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13_ncr:1_{FF255B3C-A89F-4BC8-AD82-89A142EDB8B7}" xr6:coauthVersionLast="40" xr6:coauthVersionMax="40" xr10:uidLastSave="{00000000-0000-0000-0000-000000000000}"/>
  <bookViews>
    <workbookView xWindow="-120" yWindow="-120" windowWidth="29040" windowHeight="15840" xr2:uid="{E7ECF0E6-95C4-4407-9E61-2B9E5C67AE67}"/>
  </bookViews>
  <sheets>
    <sheet name="Cover" sheetId="2" r:id="rId1"/>
    <sheet name="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6" i="1" l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M6" i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M157" i="1" s="1"/>
  <c r="M158" i="1" s="1"/>
  <c r="M159" i="1" s="1"/>
  <c r="M160" i="1" s="1"/>
  <c r="M161" i="1" s="1"/>
  <c r="M162" i="1" s="1"/>
  <c r="M163" i="1" s="1"/>
  <c r="M164" i="1" s="1"/>
  <c r="M165" i="1" s="1"/>
  <c r="M166" i="1" s="1"/>
  <c r="M167" i="1" s="1"/>
  <c r="M168" i="1" s="1"/>
  <c r="M169" i="1" s="1"/>
  <c r="M170" i="1" s="1"/>
  <c r="M171" i="1" s="1"/>
  <c r="M172" i="1" s="1"/>
  <c r="M173" i="1" s="1"/>
  <c r="M174" i="1" s="1"/>
  <c r="M175" i="1" s="1"/>
  <c r="M176" i="1" s="1"/>
  <c r="M177" i="1" s="1"/>
  <c r="M178" i="1" s="1"/>
  <c r="M179" i="1" s="1"/>
  <c r="M180" i="1" s="1"/>
  <c r="M181" i="1" s="1"/>
  <c r="M182" i="1" s="1"/>
  <c r="M183" i="1" s="1"/>
  <c r="M184" i="1" s="1"/>
  <c r="M185" i="1" s="1"/>
  <c r="M186" i="1" s="1"/>
  <c r="M187" i="1" s="1"/>
  <c r="M188" i="1" s="1"/>
  <c r="M189" i="1" s="1"/>
  <c r="M190" i="1" s="1"/>
  <c r="M191" i="1" s="1"/>
  <c r="M192" i="1" s="1"/>
  <c r="M193" i="1" s="1"/>
  <c r="M194" i="1" s="1"/>
  <c r="M195" i="1" s="1"/>
  <c r="M196" i="1" s="1"/>
  <c r="M197" i="1" s="1"/>
  <c r="M198" i="1" s="1"/>
  <c r="M199" i="1" s="1"/>
  <c r="M200" i="1" s="1"/>
  <c r="M201" i="1" s="1"/>
  <c r="M202" i="1" s="1"/>
  <c r="M203" i="1" s="1"/>
  <c r="M204" i="1" s="1"/>
  <c r="M205" i="1" s="1"/>
  <c r="M206" i="1" s="1"/>
  <c r="M207" i="1" s="1"/>
  <c r="M208" i="1" s="1"/>
  <c r="M209" i="1" s="1"/>
  <c r="M210" i="1" s="1"/>
  <c r="M211" i="1" s="1"/>
  <c r="M212" i="1" s="1"/>
  <c r="M213" i="1" s="1"/>
  <c r="M214" i="1" s="1"/>
  <c r="M215" i="1" s="1"/>
  <c r="M216" i="1" s="1"/>
  <c r="M217" i="1" s="1"/>
  <c r="M218" i="1" s="1"/>
  <c r="M219" i="1" s="1"/>
  <c r="M220" i="1" s="1"/>
  <c r="M221" i="1" s="1"/>
  <c r="M222" i="1" s="1"/>
  <c r="M223" i="1" s="1"/>
  <c r="M224" i="1" s="1"/>
  <c r="M225" i="1" s="1"/>
  <c r="M226" i="1" s="1"/>
  <c r="M227" i="1" s="1"/>
  <c r="M228" i="1" s="1"/>
  <c r="M229" i="1" s="1"/>
  <c r="M230" i="1" s="1"/>
  <c r="M231" i="1" s="1"/>
  <c r="M232" i="1" s="1"/>
  <c r="M233" i="1" s="1"/>
  <c r="M234" i="1" s="1"/>
  <c r="M235" i="1" s="1"/>
  <c r="M236" i="1" s="1"/>
  <c r="M237" i="1" s="1"/>
  <c r="M238" i="1" s="1"/>
  <c r="M239" i="1" s="1"/>
  <c r="M240" i="1" s="1"/>
  <c r="M241" i="1" s="1"/>
  <c r="M242" i="1" s="1"/>
  <c r="M243" i="1" s="1"/>
  <c r="M244" i="1" s="1"/>
  <c r="M245" i="1" s="1"/>
  <c r="M246" i="1" s="1"/>
  <c r="M247" i="1" s="1"/>
  <c r="M248" i="1" s="1"/>
  <c r="M249" i="1" s="1"/>
  <c r="M250" i="1" s="1"/>
  <c r="M251" i="1" s="1"/>
  <c r="M252" i="1" s="1"/>
  <c r="M253" i="1" s="1"/>
  <c r="M254" i="1" s="1"/>
  <c r="M255" i="1" s="1"/>
  <c r="M256" i="1" s="1"/>
  <c r="M257" i="1" s="1"/>
  <c r="M258" i="1" s="1"/>
  <c r="M259" i="1" s="1"/>
  <c r="M260" i="1" s="1"/>
  <c r="M261" i="1" s="1"/>
  <c r="M262" i="1" s="1"/>
  <c r="M263" i="1" s="1"/>
  <c r="M264" i="1" s="1"/>
  <c r="M265" i="1" s="1"/>
  <c r="M266" i="1" s="1"/>
  <c r="M267" i="1" s="1"/>
  <c r="M268" i="1" s="1"/>
  <c r="M269" i="1" s="1"/>
  <c r="M270" i="1" s="1"/>
  <c r="M271" i="1" s="1"/>
  <c r="M272" i="1" s="1"/>
  <c r="M273" i="1" s="1"/>
  <c r="M274" i="1" s="1"/>
  <c r="M275" i="1" s="1"/>
  <c r="M276" i="1" s="1"/>
  <c r="M277" i="1" s="1"/>
  <c r="M278" i="1" s="1"/>
  <c r="M279" i="1" s="1"/>
  <c r="M280" i="1" s="1"/>
  <c r="M281" i="1" s="1"/>
  <c r="M282" i="1" s="1"/>
  <c r="M283" i="1" s="1"/>
  <c r="M284" i="1" s="1"/>
  <c r="M285" i="1" s="1"/>
  <c r="M286" i="1" s="1"/>
  <c r="M287" i="1" s="1"/>
  <c r="M288" i="1" s="1"/>
  <c r="M289" i="1" s="1"/>
  <c r="M290" i="1" s="1"/>
  <c r="M291" i="1" s="1"/>
  <c r="M292" i="1" s="1"/>
  <c r="M293" i="1" s="1"/>
  <c r="M294" i="1" s="1"/>
  <c r="M295" i="1" s="1"/>
  <c r="M296" i="1" s="1"/>
  <c r="M297" i="1" s="1"/>
  <c r="M298" i="1" s="1"/>
  <c r="M299" i="1" s="1"/>
  <c r="M300" i="1" s="1"/>
  <c r="M301" i="1" s="1"/>
  <c r="M302" i="1" s="1"/>
  <c r="M303" i="1" s="1"/>
  <c r="M304" i="1" s="1"/>
  <c r="M305" i="1" s="1"/>
  <c r="M306" i="1" s="1"/>
  <c r="M307" i="1" s="1"/>
  <c r="M308" i="1" s="1"/>
  <c r="M309" i="1" s="1"/>
  <c r="M310" i="1" s="1"/>
  <c r="M311" i="1" s="1"/>
  <c r="M312" i="1" s="1"/>
  <c r="M313" i="1" s="1"/>
  <c r="M314" i="1" s="1"/>
  <c r="M315" i="1" s="1"/>
  <c r="M316" i="1" s="1"/>
  <c r="M317" i="1" s="1"/>
  <c r="M318" i="1" s="1"/>
  <c r="M319" i="1" s="1"/>
  <c r="M320" i="1" s="1"/>
  <c r="M321" i="1" s="1"/>
  <c r="M322" i="1" s="1"/>
  <c r="M323" i="1" s="1"/>
  <c r="M324" i="1" s="1"/>
  <c r="M325" i="1" s="1"/>
  <c r="M326" i="1" s="1"/>
  <c r="M327" i="1" s="1"/>
  <c r="M328" i="1" s="1"/>
  <c r="M329" i="1" s="1"/>
  <c r="M330" i="1" s="1"/>
  <c r="M331" i="1" s="1"/>
  <c r="M332" i="1" s="1"/>
  <c r="M333" i="1" s="1"/>
  <c r="M334" i="1" s="1"/>
  <c r="M335" i="1" s="1"/>
  <c r="M336" i="1" s="1"/>
  <c r="M337" i="1" s="1"/>
  <c r="M338" i="1" s="1"/>
  <c r="M339" i="1" s="1"/>
  <c r="M340" i="1" s="1"/>
  <c r="M341" i="1" s="1"/>
  <c r="M342" i="1" s="1"/>
  <c r="M343" i="1" s="1"/>
  <c r="M344" i="1" s="1"/>
  <c r="M345" i="1" s="1"/>
  <c r="M346" i="1" s="1"/>
  <c r="M347" i="1" s="1"/>
  <c r="M348" i="1" s="1"/>
  <c r="M349" i="1" s="1"/>
  <c r="M350" i="1" s="1"/>
  <c r="M351" i="1" s="1"/>
  <c r="M352" i="1" s="1"/>
  <c r="M353" i="1" s="1"/>
  <c r="M354" i="1" s="1"/>
  <c r="M355" i="1" s="1"/>
  <c r="M356" i="1" s="1"/>
  <c r="M357" i="1" s="1"/>
  <c r="M358" i="1" s="1"/>
  <c r="M359" i="1" s="1"/>
  <c r="M360" i="1" s="1"/>
  <c r="M361" i="1" s="1"/>
  <c r="M362" i="1" s="1"/>
  <c r="M363" i="1" s="1"/>
  <c r="M364" i="1" s="1"/>
  <c r="M365" i="1" s="1"/>
  <c r="M366" i="1" s="1"/>
  <c r="M367" i="1" s="1"/>
  <c r="M368" i="1" s="1"/>
  <c r="M369" i="1" s="1"/>
  <c r="M370" i="1" s="1"/>
  <c r="M371" i="1" s="1"/>
  <c r="M372" i="1" s="1"/>
  <c r="M373" i="1" s="1"/>
  <c r="M374" i="1" s="1"/>
  <c r="M375" i="1" s="1"/>
  <c r="M376" i="1" s="1"/>
  <c r="M377" i="1" s="1"/>
  <c r="M378" i="1" s="1"/>
  <c r="M379" i="1" s="1"/>
  <c r="M380" i="1" s="1"/>
  <c r="M381" i="1" s="1"/>
  <c r="M382" i="1" s="1"/>
  <c r="M383" i="1" s="1"/>
  <c r="M384" i="1" s="1"/>
  <c r="M385" i="1" s="1"/>
  <c r="M386" i="1" s="1"/>
  <c r="M387" i="1" s="1"/>
  <c r="M388" i="1" s="1"/>
  <c r="M389" i="1" s="1"/>
  <c r="M390" i="1" s="1"/>
  <c r="M391" i="1" s="1"/>
  <c r="M392" i="1" s="1"/>
  <c r="M393" i="1" s="1"/>
  <c r="M394" i="1" s="1"/>
  <c r="M395" i="1" s="1"/>
  <c r="M396" i="1" s="1"/>
  <c r="M397" i="1" s="1"/>
  <c r="M398" i="1" s="1"/>
  <c r="M399" i="1" s="1"/>
  <c r="M400" i="1" s="1"/>
  <c r="M401" i="1" s="1"/>
  <c r="M402" i="1" s="1"/>
  <c r="M403" i="1" s="1"/>
  <c r="M404" i="1" s="1"/>
  <c r="M405" i="1" s="1"/>
  <c r="M406" i="1" s="1"/>
  <c r="M407" i="1" s="1"/>
  <c r="M408" i="1" s="1"/>
  <c r="M409" i="1" s="1"/>
  <c r="M410" i="1" s="1"/>
  <c r="M411" i="1" s="1"/>
  <c r="M412" i="1" s="1"/>
  <c r="M413" i="1" s="1"/>
  <c r="M414" i="1" s="1"/>
  <c r="M415" i="1" s="1"/>
  <c r="M416" i="1" s="1"/>
  <c r="M417" i="1" s="1"/>
  <c r="M418" i="1" s="1"/>
  <c r="M419" i="1" s="1"/>
  <c r="M420" i="1" s="1"/>
  <c r="M421" i="1" s="1"/>
  <c r="M422" i="1" s="1"/>
  <c r="M423" i="1" s="1"/>
  <c r="M424" i="1" s="1"/>
  <c r="M425" i="1" s="1"/>
  <c r="K6" i="1"/>
  <c r="M5" i="1"/>
  <c r="K5" i="1"/>
  <c r="K4" i="1"/>
</calcChain>
</file>

<file path=xl/sharedStrings.xml><?xml version="1.0" encoding="utf-8"?>
<sst xmlns="http://schemas.openxmlformats.org/spreadsheetml/2006/main" count="1019" uniqueCount="32">
  <si>
    <t>Budget - Top Level</t>
  </si>
  <si>
    <t>"Joiners"</t>
  </si>
  <si>
    <t>Invoice Detail</t>
  </si>
  <si>
    <t>Product</t>
  </si>
  <si>
    <t>Region</t>
  </si>
  <si>
    <t>Date</t>
  </si>
  <si>
    <t>Budget</t>
  </si>
  <si>
    <t>Month</t>
  </si>
  <si>
    <t>Invoice</t>
  </si>
  <si>
    <t>Revenue</t>
  </si>
  <si>
    <t>Widget</t>
  </si>
  <si>
    <t>East</t>
  </si>
  <si>
    <t>Gadget</t>
  </si>
  <si>
    <t>Central</t>
  </si>
  <si>
    <t>WhatsIt</t>
  </si>
  <si>
    <t>West</t>
  </si>
  <si>
    <t>Whatsit</t>
  </si>
  <si>
    <t>Sample files for Microsoft Excel 2019 Pivot Table Data Crunching</t>
  </si>
  <si>
    <t>ISBN 978-1-5093-0724-1</t>
  </si>
  <si>
    <t>Chapter 10</t>
  </si>
  <si>
    <t>10-JoinTwoTables is used for Figures 10-1 to 10-7</t>
  </si>
  <si>
    <t>10-CountDistinct is used for Figures 10-8 to 10-9</t>
  </si>
  <si>
    <t>10-IncludeFilteredItems is used for Figures 10-10 to 10-12</t>
  </si>
  <si>
    <t>10-Median is used for Figures 10-13 to 10-16</t>
  </si>
  <si>
    <t>10-TextInPivotTable is used for Figure 10-17</t>
  </si>
  <si>
    <t>10-BigData is used for Figures 10-18 to 10-34</t>
  </si>
  <si>
    <t>10-JoinFiveTables is used for Figures 10-35 to 10-36</t>
  </si>
  <si>
    <t>10-0ReadMe explains the list of workbooks</t>
  </si>
  <si>
    <t>10-TimeIntelligence is used for Figures 10-37</t>
  </si>
  <si>
    <t>Why are there so many workbooks in this chapter?</t>
  </si>
  <si>
    <t>While you can have many pivot tables based on many worksheets in regular pivot cache pivot tables,</t>
  </si>
  <si>
    <t>you are limited to one data model per workbook. Thus, each example in this chapter has a different workbook.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</si>
</sst>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4" fillId="0" borderId="0"/>
    <xf numFmtId="0" fontId="4" fillId="0" borderId="0"/>
  </cellStyleXfs>
  <cellXfs count="9">
    <xf numFmtId="0" fontId="0" fillId="0" borderId="0" xfId="0"/>
    <xf numFmtId="0" fontId="1" fillId="0" borderId="0" xfId="1"/>
    <xf numFmtId="14" fontId="0" fillId="0" borderId="0" xfId="0" applyNumberFormat="1"/>
    <xf numFmtId="3" fontId="0" fillId="0" borderId="0" xfId="0" applyNumberFormat="1"/>
    <xf numFmtId="0" fontId="2" fillId="0" borderId="0" xfId="2"/>
    <xf numFmtId="0" fontId="3" fillId="0" borderId="0" xfId="2" applyFont="1"/>
    <xf numFmtId="0" fontId="4" fillId="0" borderId="0" xfId="3"/>
    <xf numFmtId="0" fontId="4" fillId="0" borderId="0" xfId="4"/>
    <xf numFmtId="0" fontId="5" fillId="0" borderId="0" xfId="3" applyFont="1"/>
  </cellXfs>
  <cellStyles count="5">
    <cellStyle name="Normal" xfId="0" builtinId="0"/>
    <cellStyle name="Normal 2" xfId="2" xr:uid="{CA264D9E-ED01-4620-9D4B-8AFA58F7304A}"/>
    <cellStyle name="Normal 2 2" xfId="3" xr:uid="{9D899EA3-8E2D-48F8-BCA1-7E4DD60A6F6C}"/>
    <cellStyle name="Normal 3" xfId="4" xr:uid="{976E702C-951B-4AC5-876C-5536A1D2350E}"/>
    <cellStyle name="Title" xfId="1" builtinId="15"/>
  </cellStyles>
  <dxfs count="5">
    <dxf>
      <numFmt numFmtId="19" formatCode="m/d/yyyy"/>
    </dxf>
    <dxf>
      <numFmt numFmtId="19" formatCode="m/d/yyyy"/>
    </dxf>
    <dxf>
      <numFmt numFmtId="19" formatCode="m/d/yyyy"/>
    </dxf>
    <dxf>
      <numFmt numFmtId="3" formatCode="#,##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13</xdr:row>
      <xdr:rowOff>46458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A8B6FC-C04D-4226-94B5-9053E28E4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C982BE-25B3-41DE-A572-BCD75C196A29}" name="BudgetTable" displayName="BudgetTable" ref="A3:D57" totalsRowShown="0">
  <autoFilter ref="A3:D57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717E05F9-6F2D-4114-BEC6-00C192F28229}" name="Product"/>
    <tableColumn id="2" xr3:uid="{358B29C6-BB93-4154-A0AA-97785670A169}" name="Region"/>
    <tableColumn id="3" xr3:uid="{7BA81EA7-101A-4267-9995-046748F74C97}" name="Date" dataDxfId="4"/>
    <tableColumn id="4" xr3:uid="{C4A2D6D6-B5F3-4FBF-B422-926CE2A0AA74}" name="Budget" dataDxfId="3"/>
  </tableColumns>
  <tableStyleInfo name="TableStyleMedium1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8BA85C3-6C3C-435C-8511-8339A6193794}" name="ActualsTable" displayName="ActualsTable" ref="M3:Q425" totalsRowShown="0">
  <autoFilter ref="M3:Q425" xr:uid="{00000000-0009-0000-0100-000002000000}"/>
  <tableColumns count="5">
    <tableColumn id="1" xr3:uid="{0A9966AE-E2D5-4D45-ABAB-38F317CE8DBB}" name="Invoice">
      <calculatedColumnFormula>1+M3</calculatedColumnFormula>
    </tableColumn>
    <tableColumn id="2" xr3:uid="{E666C448-2664-4CEA-93EA-D5FB9F7AD62A}" name="Date" dataDxfId="2"/>
    <tableColumn id="3" xr3:uid="{A8111BC3-901D-494D-BA9D-E0425FA7C59C}" name="Region" dataDxfId="1"/>
    <tableColumn id="4" xr3:uid="{FD16C9B5-1E14-4B3C-8F48-E5A3B4068116}" name="Product"/>
    <tableColumn id="5" xr3:uid="{FAB09BDC-3F72-427A-93EB-30A0E04B2104}" name="Revenue"/>
  </tableColumns>
  <tableStyleInfo name="TableStyleMedium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56627A-D70C-4A53-9CE5-601D321D94AF}" name="ProductTable" displayName="ProductTable" ref="F3:F6" totalsRowShown="0">
  <autoFilter ref="F3:F6" xr:uid="{00000000-0009-0000-0100-000003000000}"/>
  <tableColumns count="1">
    <tableColumn id="1" xr3:uid="{98FAAD40-A8FE-4931-B120-62E3F322EE2D}" name="Product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6F66254-7C9B-43D6-AC2A-27B01DF59DCB}" name="RegionTable" displayName="RegionTable" ref="H3:H6" totalsRowShown="0">
  <autoFilter ref="H3:H6" xr:uid="{00000000-0009-0000-0100-000004000000}"/>
  <tableColumns count="1">
    <tableColumn id="1" xr3:uid="{DE2FFDC7-7E39-4B99-94A6-CDE10313F047}" name="Region"/>
  </tableColumns>
  <tableStyleInfo name="TableStyleDark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E520B6-F0A7-414E-9471-908A873F9D14}" name="CalendarTable" displayName="CalendarTable" ref="J3:K126" totalsRowShown="0">
  <autoFilter ref="J3:K126" xr:uid="{00000000-0009-0000-0100-000005000000}"/>
  <tableColumns count="2">
    <tableColumn id="1" xr3:uid="{D039DD91-E1D8-4E5B-AD90-00218DED6BF0}" name="Date" dataDxfId="0"/>
    <tableColumn id="2" xr3:uid="{A921952A-DFB4-445A-9303-71A7D596653B}" name="Month">
      <calculatedColumnFormula>TEXT(J4,"YYYY-MM")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SlipstreamTwo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812B4-B47F-4F5F-87C6-EB0D89CE45FC}">
  <dimension ref="D1:E17"/>
  <sheetViews>
    <sheetView tabSelected="1" workbookViewId="0">
      <selection activeCell="B7" sqref="B7"/>
    </sheetView>
  </sheetViews>
  <sheetFormatPr defaultRowHeight="12.75" x14ac:dyDescent="0.2"/>
  <cols>
    <col min="1" max="3" width="9.140625" style="4"/>
    <col min="4" max="4" width="2.7109375" style="4" customWidth="1"/>
    <col min="5" max="16384" width="9.140625" style="4"/>
  </cols>
  <sheetData>
    <row r="1" spans="4:5" x14ac:dyDescent="0.2">
      <c r="D1" s="4" t="s">
        <v>17</v>
      </c>
    </row>
    <row r="2" spans="4:5" x14ac:dyDescent="0.2">
      <c r="D2" s="4" t="s">
        <v>18</v>
      </c>
    </row>
    <row r="4" spans="4:5" x14ac:dyDescent="0.2">
      <c r="D4" s="5" t="s">
        <v>19</v>
      </c>
    </row>
    <row r="5" spans="4:5" x14ac:dyDescent="0.2">
      <c r="E5" s="7" t="s">
        <v>27</v>
      </c>
    </row>
    <row r="6" spans="4:5" x14ac:dyDescent="0.2">
      <c r="E6" s="6" t="s">
        <v>20</v>
      </c>
    </row>
    <row r="7" spans="4:5" x14ac:dyDescent="0.2">
      <c r="E7" s="6" t="s">
        <v>21</v>
      </c>
    </row>
    <row r="8" spans="4:5" x14ac:dyDescent="0.2">
      <c r="E8" s="6" t="s">
        <v>22</v>
      </c>
    </row>
    <row r="9" spans="4:5" x14ac:dyDescent="0.2">
      <c r="E9" s="6" t="s">
        <v>23</v>
      </c>
    </row>
    <row r="10" spans="4:5" x14ac:dyDescent="0.2">
      <c r="E10" s="6" t="s">
        <v>24</v>
      </c>
    </row>
    <row r="11" spans="4:5" x14ac:dyDescent="0.2">
      <c r="E11" s="6" t="s">
        <v>25</v>
      </c>
    </row>
    <row r="12" spans="4:5" x14ac:dyDescent="0.2">
      <c r="E12" s="8" t="s">
        <v>26</v>
      </c>
    </row>
    <row r="13" spans="4:5" x14ac:dyDescent="0.2">
      <c r="E13" s="6" t="s">
        <v>28</v>
      </c>
    </row>
    <row r="14" spans="4:5" x14ac:dyDescent="0.2">
      <c r="E14" s="7"/>
    </row>
    <row r="15" spans="4:5" x14ac:dyDescent="0.2">
      <c r="E15" s="7" t="s">
        <v>29</v>
      </c>
    </row>
    <row r="16" spans="4:5" x14ac:dyDescent="0.2">
      <c r="E16" s="7" t="s">
        <v>30</v>
      </c>
    </row>
    <row r="17" spans="5:5" x14ac:dyDescent="0.2">
      <c r="E17" s="7" t="s">
        <v>31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9534B-6AB4-477A-B35A-B48802B19022}">
  <dimension ref="A1:U425"/>
  <sheetViews>
    <sheetView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9.28515625" customWidth="1"/>
    <col min="2" max="2" width="10" customWidth="1"/>
    <col min="3" max="3" width="9.7109375" bestFit="1" customWidth="1"/>
    <col min="4" max="4" width="13.42578125" customWidth="1"/>
    <col min="5" max="5" width="2.7109375" customWidth="1"/>
    <col min="7" max="7" width="2.7109375" customWidth="1"/>
    <col min="9" max="9" width="2.7109375" customWidth="1"/>
    <col min="10" max="10" width="9.7109375" bestFit="1" customWidth="1"/>
    <col min="11" max="11" width="9.28515625" bestFit="1" customWidth="1"/>
    <col min="12" max="12" width="2.7109375" customWidth="1"/>
    <col min="14" max="14" width="9.7109375" bestFit="1" customWidth="1"/>
    <col min="19" max="20" width="9.7109375" bestFit="1" customWidth="1"/>
    <col min="21" max="21" width="10.7109375" bestFit="1" customWidth="1"/>
  </cols>
  <sheetData>
    <row r="1" spans="1:21" ht="22.5" x14ac:dyDescent="0.3">
      <c r="A1" s="1" t="s">
        <v>0</v>
      </c>
      <c r="F1" s="1" t="s">
        <v>1</v>
      </c>
      <c r="M1" s="1" t="s">
        <v>2</v>
      </c>
    </row>
    <row r="3" spans="1:21" x14ac:dyDescent="0.25">
      <c r="A3" t="s">
        <v>3</v>
      </c>
      <c r="B3" t="s">
        <v>4</v>
      </c>
      <c r="C3" t="s">
        <v>5</v>
      </c>
      <c r="D3" t="s">
        <v>6</v>
      </c>
      <c r="F3" t="s">
        <v>3</v>
      </c>
      <c r="H3" t="s">
        <v>4</v>
      </c>
      <c r="J3" t="s">
        <v>5</v>
      </c>
      <c r="K3" t="s">
        <v>7</v>
      </c>
      <c r="M3" t="s">
        <v>8</v>
      </c>
      <c r="N3" t="s">
        <v>5</v>
      </c>
      <c r="O3" t="s">
        <v>4</v>
      </c>
      <c r="P3" t="s">
        <v>3</v>
      </c>
      <c r="Q3" t="s">
        <v>9</v>
      </c>
    </row>
    <row r="4" spans="1:21" x14ac:dyDescent="0.25">
      <c r="A4" t="s">
        <v>10</v>
      </c>
      <c r="B4" t="s">
        <v>11</v>
      </c>
      <c r="C4" s="2">
        <v>43131</v>
      </c>
      <c r="D4" s="3">
        <v>10300</v>
      </c>
      <c r="F4" t="s">
        <v>12</v>
      </c>
      <c r="H4" t="s">
        <v>13</v>
      </c>
      <c r="J4" s="2">
        <v>43102</v>
      </c>
      <c r="K4" t="str">
        <f t="shared" ref="K4:K67" si="0">TEXT(J4,"YYYY-MM")</f>
        <v>2018-01</v>
      </c>
      <c r="M4">
        <v>1001</v>
      </c>
      <c r="N4" s="2">
        <v>43102</v>
      </c>
      <c r="O4" s="2" t="s">
        <v>13</v>
      </c>
      <c r="P4" t="s">
        <v>12</v>
      </c>
      <c r="Q4">
        <v>1572</v>
      </c>
      <c r="S4" s="2"/>
      <c r="T4" s="2"/>
      <c r="U4" s="2"/>
    </row>
    <row r="5" spans="1:21" x14ac:dyDescent="0.25">
      <c r="A5" t="s">
        <v>10</v>
      </c>
      <c r="B5" t="s">
        <v>11</v>
      </c>
      <c r="C5" s="2">
        <v>43159</v>
      </c>
      <c r="D5" s="3">
        <v>10600</v>
      </c>
      <c r="F5" t="s">
        <v>14</v>
      </c>
      <c r="H5" t="s">
        <v>11</v>
      </c>
      <c r="J5" s="2">
        <v>43105</v>
      </c>
      <c r="K5" t="str">
        <f t="shared" si="0"/>
        <v>2018-01</v>
      </c>
      <c r="M5">
        <f t="shared" ref="M5:M68" si="1">1+M4</f>
        <v>1002</v>
      </c>
      <c r="N5" s="2">
        <v>43105</v>
      </c>
      <c r="O5" s="2" t="s">
        <v>13</v>
      </c>
      <c r="P5" t="s">
        <v>10</v>
      </c>
      <c r="Q5">
        <v>1534</v>
      </c>
    </row>
    <row r="6" spans="1:21" x14ac:dyDescent="0.25">
      <c r="A6" t="s">
        <v>10</v>
      </c>
      <c r="B6" t="s">
        <v>11</v>
      </c>
      <c r="C6" s="2">
        <v>43190</v>
      </c>
      <c r="D6" s="3">
        <v>10900</v>
      </c>
      <c r="F6" t="s">
        <v>10</v>
      </c>
      <c r="H6" t="s">
        <v>15</v>
      </c>
      <c r="J6" s="2">
        <v>43106</v>
      </c>
      <c r="K6" t="str">
        <f t="shared" si="0"/>
        <v>2018-01</v>
      </c>
      <c r="M6">
        <f t="shared" si="1"/>
        <v>1003</v>
      </c>
      <c r="N6" s="2">
        <v>43105</v>
      </c>
      <c r="O6" s="2" t="s">
        <v>13</v>
      </c>
      <c r="P6" t="s">
        <v>14</v>
      </c>
      <c r="Q6">
        <v>1608</v>
      </c>
    </row>
    <row r="7" spans="1:21" x14ac:dyDescent="0.25">
      <c r="A7" t="s">
        <v>10</v>
      </c>
      <c r="B7" t="s">
        <v>11</v>
      </c>
      <c r="C7" s="2">
        <v>43220</v>
      </c>
      <c r="D7" s="3">
        <v>11200</v>
      </c>
      <c r="J7" s="2">
        <v>43107</v>
      </c>
      <c r="K7" t="str">
        <f t="shared" si="0"/>
        <v>2018-01</v>
      </c>
      <c r="M7">
        <f t="shared" si="1"/>
        <v>1004</v>
      </c>
      <c r="N7" s="2">
        <v>43105</v>
      </c>
      <c r="O7" s="2" t="s">
        <v>13</v>
      </c>
      <c r="P7" t="s">
        <v>10</v>
      </c>
      <c r="Q7">
        <v>2369</v>
      </c>
    </row>
    <row r="8" spans="1:21" x14ac:dyDescent="0.25">
      <c r="A8" t="s">
        <v>10</v>
      </c>
      <c r="B8" t="s">
        <v>11</v>
      </c>
      <c r="C8" s="2">
        <v>43251</v>
      </c>
      <c r="D8" s="3">
        <v>11500</v>
      </c>
      <c r="J8" s="2">
        <v>43108</v>
      </c>
      <c r="K8" t="str">
        <f t="shared" si="0"/>
        <v>2018-01</v>
      </c>
      <c r="M8">
        <f t="shared" si="1"/>
        <v>1005</v>
      </c>
      <c r="N8" s="2">
        <v>43105</v>
      </c>
      <c r="O8" s="2" t="s">
        <v>11</v>
      </c>
      <c r="P8" t="s">
        <v>10</v>
      </c>
      <c r="Q8">
        <v>1509</v>
      </c>
    </row>
    <row r="9" spans="1:21" x14ac:dyDescent="0.25">
      <c r="A9" t="s">
        <v>10</v>
      </c>
      <c r="B9" t="s">
        <v>11</v>
      </c>
      <c r="C9" s="2">
        <v>43281</v>
      </c>
      <c r="D9" s="3">
        <v>11800</v>
      </c>
      <c r="J9" s="2">
        <v>43109</v>
      </c>
      <c r="K9" t="str">
        <f t="shared" si="0"/>
        <v>2018-01</v>
      </c>
      <c r="M9">
        <f t="shared" si="1"/>
        <v>1006</v>
      </c>
      <c r="N9" s="2">
        <v>43105</v>
      </c>
      <c r="O9" s="2" t="s">
        <v>13</v>
      </c>
      <c r="P9" t="s">
        <v>10</v>
      </c>
      <c r="Q9">
        <v>2376</v>
      </c>
    </row>
    <row r="10" spans="1:21" x14ac:dyDescent="0.25">
      <c r="A10" t="s">
        <v>10</v>
      </c>
      <c r="B10" t="s">
        <v>13</v>
      </c>
      <c r="C10" s="2">
        <v>43131</v>
      </c>
      <c r="D10" s="3">
        <v>15450</v>
      </c>
      <c r="J10" s="2">
        <v>43112</v>
      </c>
      <c r="K10" t="str">
        <f t="shared" si="0"/>
        <v>2018-01</v>
      </c>
      <c r="M10">
        <f t="shared" si="1"/>
        <v>1007</v>
      </c>
      <c r="N10" s="2">
        <v>43106</v>
      </c>
      <c r="O10" s="2" t="s">
        <v>11</v>
      </c>
      <c r="P10" t="s">
        <v>12</v>
      </c>
      <c r="Q10">
        <v>1602</v>
      </c>
    </row>
    <row r="11" spans="1:21" x14ac:dyDescent="0.25">
      <c r="A11" t="s">
        <v>10</v>
      </c>
      <c r="B11" t="s">
        <v>13</v>
      </c>
      <c r="C11" s="2">
        <v>43159</v>
      </c>
      <c r="D11" s="3">
        <v>15900</v>
      </c>
      <c r="J11" s="2">
        <v>43113</v>
      </c>
      <c r="K11" t="str">
        <f t="shared" si="0"/>
        <v>2018-01</v>
      </c>
      <c r="M11">
        <f t="shared" si="1"/>
        <v>1008</v>
      </c>
      <c r="N11" s="2">
        <v>43106</v>
      </c>
      <c r="O11" s="2" t="s">
        <v>15</v>
      </c>
      <c r="P11" t="s">
        <v>10</v>
      </c>
      <c r="Q11">
        <v>1962</v>
      </c>
    </row>
    <row r="12" spans="1:21" x14ac:dyDescent="0.25">
      <c r="A12" t="s">
        <v>10</v>
      </c>
      <c r="B12" t="s">
        <v>13</v>
      </c>
      <c r="C12" s="2">
        <v>43190</v>
      </c>
      <c r="D12" s="3">
        <v>16350</v>
      </c>
      <c r="J12" s="2">
        <v>43114</v>
      </c>
      <c r="K12" t="str">
        <f t="shared" si="0"/>
        <v>2018-01</v>
      </c>
      <c r="M12">
        <f t="shared" si="1"/>
        <v>1009</v>
      </c>
      <c r="N12" s="2">
        <v>43106</v>
      </c>
      <c r="O12" s="2" t="s">
        <v>15</v>
      </c>
      <c r="P12" t="s">
        <v>10</v>
      </c>
      <c r="Q12">
        <v>2121</v>
      </c>
    </row>
    <row r="13" spans="1:21" x14ac:dyDescent="0.25">
      <c r="A13" t="s">
        <v>10</v>
      </c>
      <c r="B13" t="s">
        <v>13</v>
      </c>
      <c r="C13" s="2">
        <v>43220</v>
      </c>
      <c r="D13" s="3">
        <v>16800</v>
      </c>
      <c r="J13" s="2">
        <v>43116</v>
      </c>
      <c r="K13" t="str">
        <f t="shared" si="0"/>
        <v>2018-01</v>
      </c>
      <c r="M13">
        <f t="shared" si="1"/>
        <v>1010</v>
      </c>
      <c r="N13" s="2">
        <v>43106</v>
      </c>
      <c r="O13" s="2" t="s">
        <v>13</v>
      </c>
      <c r="P13" t="s">
        <v>10</v>
      </c>
      <c r="Q13">
        <v>2052</v>
      </c>
    </row>
    <row r="14" spans="1:21" x14ac:dyDescent="0.25">
      <c r="A14" t="s">
        <v>10</v>
      </c>
      <c r="B14" t="s">
        <v>13</v>
      </c>
      <c r="C14" s="2">
        <v>43251</v>
      </c>
      <c r="D14" s="3">
        <v>17250</v>
      </c>
      <c r="J14" s="2">
        <v>43119</v>
      </c>
      <c r="K14" t="str">
        <f t="shared" si="0"/>
        <v>2018-01</v>
      </c>
      <c r="M14">
        <f t="shared" si="1"/>
        <v>1011</v>
      </c>
      <c r="N14" s="2">
        <v>43107</v>
      </c>
      <c r="O14" s="2" t="s">
        <v>15</v>
      </c>
      <c r="P14" t="s">
        <v>10</v>
      </c>
      <c r="Q14">
        <v>2097</v>
      </c>
    </row>
    <row r="15" spans="1:21" x14ac:dyDescent="0.25">
      <c r="A15" t="s">
        <v>10</v>
      </c>
      <c r="B15" t="s">
        <v>13</v>
      </c>
      <c r="C15" s="2">
        <v>43281</v>
      </c>
      <c r="D15" s="3">
        <v>17700</v>
      </c>
      <c r="J15" s="2">
        <v>43120</v>
      </c>
      <c r="K15" t="str">
        <f t="shared" si="0"/>
        <v>2018-01</v>
      </c>
      <c r="M15">
        <f t="shared" si="1"/>
        <v>1012</v>
      </c>
      <c r="N15" s="2">
        <v>43107</v>
      </c>
      <c r="O15" s="2" t="s">
        <v>15</v>
      </c>
      <c r="P15" t="s">
        <v>10</v>
      </c>
      <c r="Q15">
        <v>2193</v>
      </c>
    </row>
    <row r="16" spans="1:21" x14ac:dyDescent="0.25">
      <c r="A16" t="s">
        <v>10</v>
      </c>
      <c r="B16" t="s">
        <v>15</v>
      </c>
      <c r="C16" s="2">
        <v>43131</v>
      </c>
      <c r="D16" s="3">
        <v>20600</v>
      </c>
      <c r="J16" s="2">
        <v>43121</v>
      </c>
      <c r="K16" t="str">
        <f t="shared" si="0"/>
        <v>2018-01</v>
      </c>
      <c r="M16">
        <f t="shared" si="1"/>
        <v>1013</v>
      </c>
      <c r="N16" s="2">
        <v>43108</v>
      </c>
      <c r="O16" s="2" t="s">
        <v>15</v>
      </c>
      <c r="P16" t="s">
        <v>12</v>
      </c>
      <c r="Q16">
        <v>2144</v>
      </c>
    </row>
    <row r="17" spans="1:17" x14ac:dyDescent="0.25">
      <c r="A17" t="s">
        <v>10</v>
      </c>
      <c r="B17" t="s">
        <v>15</v>
      </c>
      <c r="C17" s="2">
        <v>43159</v>
      </c>
      <c r="D17" s="3">
        <v>21200</v>
      </c>
      <c r="J17" s="2">
        <v>43122</v>
      </c>
      <c r="K17" t="str">
        <f t="shared" si="0"/>
        <v>2018-01</v>
      </c>
      <c r="M17">
        <f t="shared" si="1"/>
        <v>1014</v>
      </c>
      <c r="N17" s="2">
        <v>43108</v>
      </c>
      <c r="O17" s="2" t="s">
        <v>13</v>
      </c>
      <c r="P17" t="s">
        <v>12</v>
      </c>
      <c r="Q17">
        <v>1829</v>
      </c>
    </row>
    <row r="18" spans="1:17" x14ac:dyDescent="0.25">
      <c r="A18" t="s">
        <v>10</v>
      </c>
      <c r="B18" t="s">
        <v>15</v>
      </c>
      <c r="C18" s="2">
        <v>43190</v>
      </c>
      <c r="D18" s="3">
        <v>21800</v>
      </c>
      <c r="J18" s="2">
        <v>43123</v>
      </c>
      <c r="K18" t="str">
        <f t="shared" si="0"/>
        <v>2018-01</v>
      </c>
      <c r="M18">
        <f t="shared" si="1"/>
        <v>1015</v>
      </c>
      <c r="N18" s="2">
        <v>43108</v>
      </c>
      <c r="O18" s="2" t="s">
        <v>11</v>
      </c>
      <c r="P18" t="s">
        <v>12</v>
      </c>
      <c r="Q18">
        <v>2347</v>
      </c>
    </row>
    <row r="19" spans="1:17" x14ac:dyDescent="0.25">
      <c r="A19" t="s">
        <v>10</v>
      </c>
      <c r="B19" t="s">
        <v>15</v>
      </c>
      <c r="C19" s="2">
        <v>43220</v>
      </c>
      <c r="D19" s="3">
        <v>22400</v>
      </c>
      <c r="J19" s="2">
        <v>43127</v>
      </c>
      <c r="K19" t="str">
        <f t="shared" si="0"/>
        <v>2018-01</v>
      </c>
      <c r="M19">
        <f t="shared" si="1"/>
        <v>1016</v>
      </c>
      <c r="N19" s="2">
        <v>43108</v>
      </c>
      <c r="O19" s="2" t="s">
        <v>11</v>
      </c>
      <c r="P19" t="s">
        <v>10</v>
      </c>
      <c r="Q19">
        <v>1952</v>
      </c>
    </row>
    <row r="20" spans="1:17" x14ac:dyDescent="0.25">
      <c r="A20" t="s">
        <v>10</v>
      </c>
      <c r="B20" t="s">
        <v>15</v>
      </c>
      <c r="C20" s="2">
        <v>43251</v>
      </c>
      <c r="D20" s="3">
        <v>23000</v>
      </c>
      <c r="J20" s="2">
        <v>43129</v>
      </c>
      <c r="K20" t="str">
        <f t="shared" si="0"/>
        <v>2018-01</v>
      </c>
      <c r="M20">
        <f t="shared" si="1"/>
        <v>1017</v>
      </c>
      <c r="N20" s="2">
        <v>43108</v>
      </c>
      <c r="O20" s="2" t="s">
        <v>13</v>
      </c>
      <c r="P20" t="s">
        <v>12</v>
      </c>
      <c r="Q20">
        <v>2152</v>
      </c>
    </row>
    <row r="21" spans="1:17" x14ac:dyDescent="0.25">
      <c r="A21" t="s">
        <v>10</v>
      </c>
      <c r="B21" t="s">
        <v>15</v>
      </c>
      <c r="C21" s="2">
        <v>43281</v>
      </c>
      <c r="D21" s="3">
        <v>23600</v>
      </c>
      <c r="J21" s="2">
        <v>43130</v>
      </c>
      <c r="K21" t="str">
        <f t="shared" si="0"/>
        <v>2018-01</v>
      </c>
      <c r="M21">
        <f t="shared" si="1"/>
        <v>1018</v>
      </c>
      <c r="N21" s="2">
        <v>43109</v>
      </c>
      <c r="O21" s="2" t="s">
        <v>15</v>
      </c>
      <c r="P21" t="s">
        <v>10</v>
      </c>
      <c r="Q21">
        <v>1778</v>
      </c>
    </row>
    <row r="22" spans="1:17" x14ac:dyDescent="0.25">
      <c r="A22" t="s">
        <v>12</v>
      </c>
      <c r="B22" t="s">
        <v>11</v>
      </c>
      <c r="C22" s="2">
        <v>43131</v>
      </c>
      <c r="D22" s="3">
        <v>12360</v>
      </c>
      <c r="J22" s="2">
        <v>43133</v>
      </c>
      <c r="K22" t="str">
        <f t="shared" si="0"/>
        <v>2018-02</v>
      </c>
      <c r="M22">
        <f t="shared" si="1"/>
        <v>1019</v>
      </c>
      <c r="N22" s="2">
        <v>43109</v>
      </c>
      <c r="O22" s="2" t="s">
        <v>11</v>
      </c>
      <c r="P22" t="s">
        <v>10</v>
      </c>
      <c r="Q22">
        <v>2383</v>
      </c>
    </row>
    <row r="23" spans="1:17" x14ac:dyDescent="0.25">
      <c r="A23" t="s">
        <v>12</v>
      </c>
      <c r="B23" t="s">
        <v>11</v>
      </c>
      <c r="C23" s="2">
        <v>43159</v>
      </c>
      <c r="D23" s="3">
        <v>12720</v>
      </c>
      <c r="J23" s="2">
        <v>43135</v>
      </c>
      <c r="K23" t="str">
        <f t="shared" si="0"/>
        <v>2018-02</v>
      </c>
      <c r="M23">
        <f t="shared" si="1"/>
        <v>1020</v>
      </c>
      <c r="N23" s="2">
        <v>43109</v>
      </c>
      <c r="O23" s="2" t="s">
        <v>15</v>
      </c>
      <c r="P23" t="s">
        <v>12</v>
      </c>
      <c r="Q23">
        <v>1537</v>
      </c>
    </row>
    <row r="24" spans="1:17" x14ac:dyDescent="0.25">
      <c r="A24" t="s">
        <v>12</v>
      </c>
      <c r="B24" t="s">
        <v>11</v>
      </c>
      <c r="C24" s="2">
        <v>43190</v>
      </c>
      <c r="D24" s="3">
        <v>13080</v>
      </c>
      <c r="J24" s="2">
        <v>43136</v>
      </c>
      <c r="K24" t="str">
        <f t="shared" si="0"/>
        <v>2018-02</v>
      </c>
      <c r="M24">
        <f t="shared" si="1"/>
        <v>1021</v>
      </c>
      <c r="N24" s="2">
        <v>43112</v>
      </c>
      <c r="O24" s="2" t="s">
        <v>15</v>
      </c>
      <c r="P24" t="s">
        <v>10</v>
      </c>
      <c r="Q24">
        <v>2333</v>
      </c>
    </row>
    <row r="25" spans="1:17" x14ac:dyDescent="0.25">
      <c r="A25" t="s">
        <v>12</v>
      </c>
      <c r="B25" t="s">
        <v>11</v>
      </c>
      <c r="C25" s="2">
        <v>43220</v>
      </c>
      <c r="D25" s="3">
        <v>13440</v>
      </c>
      <c r="J25" s="2">
        <v>43137</v>
      </c>
      <c r="K25" t="str">
        <f t="shared" si="0"/>
        <v>2018-02</v>
      </c>
      <c r="M25">
        <f t="shared" si="1"/>
        <v>1022</v>
      </c>
      <c r="N25" s="2">
        <v>43112</v>
      </c>
      <c r="O25" s="2" t="s">
        <v>15</v>
      </c>
      <c r="P25" t="s">
        <v>12</v>
      </c>
      <c r="Q25">
        <v>2489</v>
      </c>
    </row>
    <row r="26" spans="1:17" x14ac:dyDescent="0.25">
      <c r="A26" t="s">
        <v>12</v>
      </c>
      <c r="B26" t="s">
        <v>11</v>
      </c>
      <c r="C26" s="2">
        <v>43251</v>
      </c>
      <c r="D26" s="3">
        <v>13800</v>
      </c>
      <c r="J26" s="2">
        <v>43140</v>
      </c>
      <c r="K26" t="str">
        <f t="shared" si="0"/>
        <v>2018-02</v>
      </c>
      <c r="M26">
        <f t="shared" si="1"/>
        <v>1023</v>
      </c>
      <c r="N26" s="2">
        <v>43112</v>
      </c>
      <c r="O26" s="2" t="s">
        <v>13</v>
      </c>
      <c r="P26" t="s">
        <v>10</v>
      </c>
      <c r="Q26">
        <v>2360</v>
      </c>
    </row>
    <row r="27" spans="1:17" x14ac:dyDescent="0.25">
      <c r="A27" t="s">
        <v>12</v>
      </c>
      <c r="B27" t="s">
        <v>11</v>
      </c>
      <c r="C27" s="2">
        <v>43281</v>
      </c>
      <c r="D27" s="3">
        <v>14160</v>
      </c>
      <c r="J27" s="2">
        <v>43141</v>
      </c>
      <c r="K27" t="str">
        <f t="shared" si="0"/>
        <v>2018-02</v>
      </c>
      <c r="M27">
        <f t="shared" si="1"/>
        <v>1024</v>
      </c>
      <c r="N27" s="2">
        <v>43112</v>
      </c>
      <c r="O27" s="2" t="s">
        <v>13</v>
      </c>
      <c r="P27" t="s">
        <v>10</v>
      </c>
      <c r="Q27">
        <v>1603</v>
      </c>
    </row>
    <row r="28" spans="1:17" x14ac:dyDescent="0.25">
      <c r="A28" t="s">
        <v>12</v>
      </c>
      <c r="B28" t="s">
        <v>13</v>
      </c>
      <c r="C28" s="2">
        <v>43131</v>
      </c>
      <c r="D28" s="3">
        <v>18540</v>
      </c>
      <c r="J28" s="2">
        <v>43142</v>
      </c>
      <c r="K28" t="str">
        <f t="shared" si="0"/>
        <v>2018-02</v>
      </c>
      <c r="M28">
        <f t="shared" si="1"/>
        <v>1025</v>
      </c>
      <c r="N28" s="2">
        <v>43113</v>
      </c>
      <c r="O28" s="2" t="s">
        <v>11</v>
      </c>
      <c r="P28" t="s">
        <v>10</v>
      </c>
      <c r="Q28">
        <v>2349</v>
      </c>
    </row>
    <row r="29" spans="1:17" x14ac:dyDescent="0.25">
      <c r="A29" t="s">
        <v>12</v>
      </c>
      <c r="B29" t="s">
        <v>13</v>
      </c>
      <c r="C29" s="2">
        <v>43159</v>
      </c>
      <c r="D29" s="3">
        <v>19080</v>
      </c>
      <c r="J29" s="2">
        <v>43143</v>
      </c>
      <c r="K29" t="str">
        <f t="shared" si="0"/>
        <v>2018-02</v>
      </c>
      <c r="M29">
        <f t="shared" si="1"/>
        <v>1026</v>
      </c>
      <c r="N29" s="2">
        <v>43113</v>
      </c>
      <c r="O29" s="2" t="s">
        <v>13</v>
      </c>
      <c r="P29" t="s">
        <v>10</v>
      </c>
      <c r="Q29">
        <v>2110</v>
      </c>
    </row>
    <row r="30" spans="1:17" x14ac:dyDescent="0.25">
      <c r="A30" t="s">
        <v>12</v>
      </c>
      <c r="B30" t="s">
        <v>13</v>
      </c>
      <c r="C30" s="2">
        <v>43190</v>
      </c>
      <c r="D30" s="3">
        <v>19620</v>
      </c>
      <c r="J30" s="2">
        <v>43144</v>
      </c>
      <c r="K30" t="str">
        <f t="shared" si="0"/>
        <v>2018-02</v>
      </c>
      <c r="M30">
        <f t="shared" si="1"/>
        <v>1027</v>
      </c>
      <c r="N30" s="2">
        <v>43113</v>
      </c>
      <c r="O30" s="2" t="s">
        <v>11</v>
      </c>
      <c r="P30" t="s">
        <v>12</v>
      </c>
      <c r="Q30">
        <v>2420</v>
      </c>
    </row>
    <row r="31" spans="1:17" x14ac:dyDescent="0.25">
      <c r="A31" t="s">
        <v>12</v>
      </c>
      <c r="B31" t="s">
        <v>13</v>
      </c>
      <c r="C31" s="2">
        <v>43220</v>
      </c>
      <c r="D31" s="3">
        <v>20160</v>
      </c>
      <c r="J31" s="2">
        <v>43147</v>
      </c>
      <c r="K31" t="str">
        <f t="shared" si="0"/>
        <v>2018-02</v>
      </c>
      <c r="M31">
        <f t="shared" si="1"/>
        <v>1028</v>
      </c>
      <c r="N31" s="2">
        <v>43114</v>
      </c>
      <c r="O31" s="2" t="s">
        <v>13</v>
      </c>
      <c r="P31" t="s">
        <v>12</v>
      </c>
      <c r="Q31">
        <v>1832</v>
      </c>
    </row>
    <row r="32" spans="1:17" x14ac:dyDescent="0.25">
      <c r="A32" t="s">
        <v>12</v>
      </c>
      <c r="B32" t="s">
        <v>13</v>
      </c>
      <c r="C32" s="2">
        <v>43251</v>
      </c>
      <c r="D32" s="3">
        <v>20700</v>
      </c>
      <c r="J32" s="2">
        <v>43148</v>
      </c>
      <c r="K32" t="str">
        <f t="shared" si="0"/>
        <v>2018-02</v>
      </c>
      <c r="M32">
        <f t="shared" si="1"/>
        <v>1029</v>
      </c>
      <c r="N32" s="2">
        <v>43114</v>
      </c>
      <c r="O32" s="2" t="s">
        <v>11</v>
      </c>
      <c r="P32" t="s">
        <v>14</v>
      </c>
      <c r="Q32">
        <v>1867</v>
      </c>
    </row>
    <row r="33" spans="1:17" x14ac:dyDescent="0.25">
      <c r="A33" t="s">
        <v>12</v>
      </c>
      <c r="B33" t="s">
        <v>13</v>
      </c>
      <c r="C33" s="2">
        <v>43281</v>
      </c>
      <c r="D33" s="3">
        <v>21240</v>
      </c>
      <c r="J33" s="2">
        <v>43149</v>
      </c>
      <c r="K33" t="str">
        <f t="shared" si="0"/>
        <v>2018-02</v>
      </c>
      <c r="M33">
        <f t="shared" si="1"/>
        <v>1030</v>
      </c>
      <c r="N33" s="2">
        <v>43114</v>
      </c>
      <c r="O33" s="2" t="s">
        <v>15</v>
      </c>
      <c r="P33" t="s">
        <v>10</v>
      </c>
      <c r="Q33">
        <v>1679</v>
      </c>
    </row>
    <row r="34" spans="1:17" x14ac:dyDescent="0.25">
      <c r="A34" t="s">
        <v>12</v>
      </c>
      <c r="B34" t="s">
        <v>15</v>
      </c>
      <c r="C34" s="2">
        <v>43131</v>
      </c>
      <c r="D34" s="3">
        <v>24720</v>
      </c>
      <c r="J34" s="2">
        <v>43150</v>
      </c>
      <c r="K34" t="str">
        <f t="shared" si="0"/>
        <v>2018-02</v>
      </c>
      <c r="M34">
        <f t="shared" si="1"/>
        <v>1031</v>
      </c>
      <c r="N34" s="2">
        <v>43114</v>
      </c>
      <c r="O34" s="2" t="s">
        <v>15</v>
      </c>
      <c r="P34" t="s">
        <v>10</v>
      </c>
      <c r="Q34">
        <v>2023</v>
      </c>
    </row>
    <row r="35" spans="1:17" x14ac:dyDescent="0.25">
      <c r="A35" t="s">
        <v>12</v>
      </c>
      <c r="B35" t="s">
        <v>15</v>
      </c>
      <c r="C35" s="2">
        <v>43159</v>
      </c>
      <c r="D35" s="3">
        <v>25440</v>
      </c>
      <c r="J35" s="2">
        <v>43151</v>
      </c>
      <c r="K35" t="str">
        <f t="shared" si="0"/>
        <v>2018-02</v>
      </c>
      <c r="M35">
        <f t="shared" si="1"/>
        <v>1032</v>
      </c>
      <c r="N35" s="2">
        <v>43114</v>
      </c>
      <c r="O35" s="2" t="s">
        <v>11</v>
      </c>
      <c r="P35" t="s">
        <v>10</v>
      </c>
      <c r="Q35">
        <v>2033</v>
      </c>
    </row>
    <row r="36" spans="1:17" x14ac:dyDescent="0.25">
      <c r="A36" t="s">
        <v>12</v>
      </c>
      <c r="B36" t="s">
        <v>15</v>
      </c>
      <c r="C36" s="2">
        <v>43190</v>
      </c>
      <c r="D36" s="3">
        <v>26160</v>
      </c>
      <c r="J36" s="2">
        <v>43154</v>
      </c>
      <c r="K36" t="str">
        <f t="shared" si="0"/>
        <v>2018-02</v>
      </c>
      <c r="M36">
        <f t="shared" si="1"/>
        <v>1033</v>
      </c>
      <c r="N36" s="2">
        <v>43114</v>
      </c>
      <c r="O36" s="2" t="s">
        <v>11</v>
      </c>
      <c r="P36" t="s">
        <v>10</v>
      </c>
      <c r="Q36">
        <v>1999</v>
      </c>
    </row>
    <row r="37" spans="1:17" x14ac:dyDescent="0.25">
      <c r="A37" t="s">
        <v>12</v>
      </c>
      <c r="B37" t="s">
        <v>15</v>
      </c>
      <c r="C37" s="2">
        <v>43220</v>
      </c>
      <c r="D37" s="3">
        <v>26880</v>
      </c>
      <c r="J37" s="2">
        <v>43155</v>
      </c>
      <c r="K37" t="str">
        <f t="shared" si="0"/>
        <v>2018-02</v>
      </c>
      <c r="M37">
        <f t="shared" si="1"/>
        <v>1034</v>
      </c>
      <c r="N37" s="2">
        <v>43114</v>
      </c>
      <c r="O37" s="2" t="s">
        <v>15</v>
      </c>
      <c r="P37" t="s">
        <v>10</v>
      </c>
      <c r="Q37">
        <v>1974</v>
      </c>
    </row>
    <row r="38" spans="1:17" x14ac:dyDescent="0.25">
      <c r="A38" t="s">
        <v>12</v>
      </c>
      <c r="B38" t="s">
        <v>15</v>
      </c>
      <c r="C38" s="2">
        <v>43251</v>
      </c>
      <c r="D38" s="3">
        <v>27600</v>
      </c>
      <c r="J38" s="2">
        <v>43156</v>
      </c>
      <c r="K38" t="str">
        <f t="shared" si="0"/>
        <v>2018-02</v>
      </c>
      <c r="M38">
        <f t="shared" si="1"/>
        <v>1035</v>
      </c>
      <c r="N38" s="2">
        <v>43114</v>
      </c>
      <c r="O38" s="2" t="s">
        <v>11</v>
      </c>
      <c r="P38" t="s">
        <v>10</v>
      </c>
      <c r="Q38">
        <v>2054</v>
      </c>
    </row>
    <row r="39" spans="1:17" x14ac:dyDescent="0.25">
      <c r="A39" t="s">
        <v>12</v>
      </c>
      <c r="B39" t="s">
        <v>15</v>
      </c>
      <c r="C39" s="2">
        <v>43281</v>
      </c>
      <c r="D39" s="3">
        <v>28320</v>
      </c>
      <c r="J39" s="2">
        <v>43157</v>
      </c>
      <c r="K39" t="str">
        <f t="shared" si="0"/>
        <v>2018-02</v>
      </c>
      <c r="M39">
        <f t="shared" si="1"/>
        <v>1036</v>
      </c>
      <c r="N39" s="2">
        <v>43114</v>
      </c>
      <c r="O39" s="2" t="s">
        <v>11</v>
      </c>
      <c r="P39" t="s">
        <v>14</v>
      </c>
      <c r="Q39">
        <v>2249</v>
      </c>
    </row>
    <row r="40" spans="1:17" x14ac:dyDescent="0.25">
      <c r="A40" t="s">
        <v>16</v>
      </c>
      <c r="B40" t="s">
        <v>11</v>
      </c>
      <c r="C40" s="2">
        <v>43131</v>
      </c>
      <c r="D40" s="3">
        <v>5150</v>
      </c>
      <c r="J40" s="2">
        <v>43158</v>
      </c>
      <c r="K40" t="str">
        <f t="shared" si="0"/>
        <v>2018-02</v>
      </c>
      <c r="M40">
        <f t="shared" si="1"/>
        <v>1037</v>
      </c>
      <c r="N40" s="2">
        <v>43116</v>
      </c>
      <c r="O40" s="2" t="s">
        <v>13</v>
      </c>
      <c r="P40" t="s">
        <v>12</v>
      </c>
      <c r="Q40">
        <v>1862</v>
      </c>
    </row>
    <row r="41" spans="1:17" x14ac:dyDescent="0.25">
      <c r="A41" t="s">
        <v>16</v>
      </c>
      <c r="B41" t="s">
        <v>11</v>
      </c>
      <c r="C41" s="2">
        <v>43159</v>
      </c>
      <c r="D41" s="3">
        <v>5300</v>
      </c>
      <c r="J41" s="2">
        <v>43161</v>
      </c>
      <c r="K41" t="str">
        <f t="shared" si="0"/>
        <v>2018-03</v>
      </c>
      <c r="M41">
        <f t="shared" si="1"/>
        <v>1038</v>
      </c>
      <c r="N41" s="2">
        <v>43116</v>
      </c>
      <c r="O41" s="2" t="s">
        <v>13</v>
      </c>
      <c r="P41" t="s">
        <v>14</v>
      </c>
      <c r="Q41">
        <v>1823</v>
      </c>
    </row>
    <row r="42" spans="1:17" x14ac:dyDescent="0.25">
      <c r="A42" t="s">
        <v>16</v>
      </c>
      <c r="B42" t="s">
        <v>11</v>
      </c>
      <c r="C42" s="2">
        <v>43190</v>
      </c>
      <c r="D42" s="3">
        <v>5450</v>
      </c>
      <c r="J42" s="2">
        <v>43162</v>
      </c>
      <c r="K42" t="str">
        <f t="shared" si="0"/>
        <v>2018-03</v>
      </c>
      <c r="M42">
        <f t="shared" si="1"/>
        <v>1039</v>
      </c>
      <c r="N42" s="2">
        <v>43116</v>
      </c>
      <c r="O42" s="2" t="s">
        <v>11</v>
      </c>
      <c r="P42" t="s">
        <v>12</v>
      </c>
      <c r="Q42">
        <v>1791</v>
      </c>
    </row>
    <row r="43" spans="1:17" x14ac:dyDescent="0.25">
      <c r="A43" t="s">
        <v>16</v>
      </c>
      <c r="B43" t="s">
        <v>11</v>
      </c>
      <c r="C43" s="2">
        <v>43220</v>
      </c>
      <c r="D43" s="3">
        <v>5600</v>
      </c>
      <c r="J43" s="2">
        <v>43163</v>
      </c>
      <c r="K43" t="str">
        <f t="shared" si="0"/>
        <v>2018-03</v>
      </c>
      <c r="M43">
        <f t="shared" si="1"/>
        <v>1040</v>
      </c>
      <c r="N43" s="2">
        <v>43119</v>
      </c>
      <c r="O43" s="2" t="s">
        <v>13</v>
      </c>
      <c r="P43" t="s">
        <v>14</v>
      </c>
      <c r="Q43">
        <v>1605</v>
      </c>
    </row>
    <row r="44" spans="1:17" x14ac:dyDescent="0.25">
      <c r="A44" t="s">
        <v>16</v>
      </c>
      <c r="B44" t="s">
        <v>11</v>
      </c>
      <c r="C44" s="2">
        <v>43251</v>
      </c>
      <c r="D44" s="3">
        <v>5750</v>
      </c>
      <c r="J44" s="2">
        <v>43164</v>
      </c>
      <c r="K44" t="str">
        <f t="shared" si="0"/>
        <v>2018-03</v>
      </c>
      <c r="M44">
        <f t="shared" si="1"/>
        <v>1041</v>
      </c>
      <c r="N44" s="2">
        <v>43119</v>
      </c>
      <c r="O44" s="2" t="s">
        <v>11</v>
      </c>
      <c r="P44" t="s">
        <v>10</v>
      </c>
      <c r="Q44">
        <v>2048</v>
      </c>
    </row>
    <row r="45" spans="1:17" x14ac:dyDescent="0.25">
      <c r="A45" t="s">
        <v>16</v>
      </c>
      <c r="B45" t="s">
        <v>11</v>
      </c>
      <c r="C45" s="2">
        <v>43281</v>
      </c>
      <c r="D45" s="3">
        <v>5900</v>
      </c>
      <c r="J45" s="2">
        <v>43165</v>
      </c>
      <c r="K45" t="str">
        <f t="shared" si="0"/>
        <v>2018-03</v>
      </c>
      <c r="M45">
        <f t="shared" si="1"/>
        <v>1042</v>
      </c>
      <c r="N45" s="2">
        <v>43119</v>
      </c>
      <c r="O45" s="2" t="s">
        <v>13</v>
      </c>
      <c r="P45" t="s">
        <v>12</v>
      </c>
      <c r="Q45">
        <v>2450</v>
      </c>
    </row>
    <row r="46" spans="1:17" x14ac:dyDescent="0.25">
      <c r="A46" t="s">
        <v>16</v>
      </c>
      <c r="B46" t="s">
        <v>13</v>
      </c>
      <c r="C46" s="2">
        <v>43131</v>
      </c>
      <c r="D46" s="3">
        <v>7730</v>
      </c>
      <c r="J46" s="2">
        <v>43168</v>
      </c>
      <c r="K46" t="str">
        <f t="shared" si="0"/>
        <v>2018-03</v>
      </c>
      <c r="M46">
        <f t="shared" si="1"/>
        <v>1043</v>
      </c>
      <c r="N46" s="2">
        <v>43119</v>
      </c>
      <c r="O46" s="2" t="s">
        <v>15</v>
      </c>
      <c r="P46" t="s">
        <v>10</v>
      </c>
      <c r="Q46">
        <v>2418</v>
      </c>
    </row>
    <row r="47" spans="1:17" x14ac:dyDescent="0.25">
      <c r="A47" t="s">
        <v>16</v>
      </c>
      <c r="B47" t="s">
        <v>13</v>
      </c>
      <c r="C47" s="2">
        <v>43159</v>
      </c>
      <c r="D47" s="3">
        <v>7950</v>
      </c>
      <c r="J47" s="2">
        <v>43169</v>
      </c>
      <c r="K47" t="str">
        <f t="shared" si="0"/>
        <v>2018-03</v>
      </c>
      <c r="M47">
        <f t="shared" si="1"/>
        <v>1044</v>
      </c>
      <c r="N47" s="2">
        <v>43120</v>
      </c>
      <c r="O47" s="2" t="s">
        <v>15</v>
      </c>
      <c r="P47" t="s">
        <v>14</v>
      </c>
      <c r="Q47">
        <v>2393</v>
      </c>
    </row>
    <row r="48" spans="1:17" x14ac:dyDescent="0.25">
      <c r="A48" t="s">
        <v>16</v>
      </c>
      <c r="B48" t="s">
        <v>13</v>
      </c>
      <c r="C48" s="2">
        <v>43190</v>
      </c>
      <c r="D48" s="3">
        <v>8180</v>
      </c>
      <c r="J48" s="2">
        <v>43171</v>
      </c>
      <c r="K48" t="str">
        <f t="shared" si="0"/>
        <v>2018-03</v>
      </c>
      <c r="M48">
        <f t="shared" si="1"/>
        <v>1045</v>
      </c>
      <c r="N48" s="2">
        <v>43120</v>
      </c>
      <c r="O48" s="2" t="s">
        <v>13</v>
      </c>
      <c r="P48" t="s">
        <v>12</v>
      </c>
      <c r="Q48">
        <v>1746</v>
      </c>
    </row>
    <row r="49" spans="1:17" x14ac:dyDescent="0.25">
      <c r="A49" t="s">
        <v>16</v>
      </c>
      <c r="B49" t="s">
        <v>13</v>
      </c>
      <c r="C49" s="2">
        <v>43220</v>
      </c>
      <c r="D49" s="3">
        <v>8400</v>
      </c>
      <c r="J49" s="2">
        <v>43172</v>
      </c>
      <c r="K49" t="str">
        <f t="shared" si="0"/>
        <v>2018-03</v>
      </c>
      <c r="M49">
        <f t="shared" si="1"/>
        <v>1046</v>
      </c>
      <c r="N49" s="2">
        <v>43120</v>
      </c>
      <c r="O49" s="2" t="s">
        <v>13</v>
      </c>
      <c r="P49" t="s">
        <v>14</v>
      </c>
      <c r="Q49">
        <v>1538</v>
      </c>
    </row>
    <row r="50" spans="1:17" x14ac:dyDescent="0.25">
      <c r="A50" t="s">
        <v>16</v>
      </c>
      <c r="B50" t="s">
        <v>13</v>
      </c>
      <c r="C50" s="2">
        <v>43251</v>
      </c>
      <c r="D50" s="3">
        <v>8630</v>
      </c>
      <c r="J50" s="2">
        <v>43175</v>
      </c>
      <c r="K50" t="str">
        <f t="shared" si="0"/>
        <v>2018-03</v>
      </c>
      <c r="M50">
        <f t="shared" si="1"/>
        <v>1047</v>
      </c>
      <c r="N50" s="2">
        <v>43121</v>
      </c>
      <c r="O50" s="2" t="s">
        <v>13</v>
      </c>
      <c r="P50" t="s">
        <v>14</v>
      </c>
      <c r="Q50">
        <v>1602</v>
      </c>
    </row>
    <row r="51" spans="1:17" x14ac:dyDescent="0.25">
      <c r="A51" t="s">
        <v>16</v>
      </c>
      <c r="B51" t="s">
        <v>13</v>
      </c>
      <c r="C51" s="2">
        <v>43281</v>
      </c>
      <c r="D51" s="3">
        <v>8850</v>
      </c>
      <c r="J51" s="2">
        <v>43176</v>
      </c>
      <c r="K51" t="str">
        <f t="shared" si="0"/>
        <v>2018-03</v>
      </c>
      <c r="M51">
        <f t="shared" si="1"/>
        <v>1048</v>
      </c>
      <c r="N51" s="2">
        <v>43121</v>
      </c>
      <c r="O51" s="2" t="s">
        <v>13</v>
      </c>
      <c r="P51" t="s">
        <v>14</v>
      </c>
      <c r="Q51">
        <v>2363</v>
      </c>
    </row>
    <row r="52" spans="1:17" x14ac:dyDescent="0.25">
      <c r="A52" t="s">
        <v>16</v>
      </c>
      <c r="B52" t="s">
        <v>15</v>
      </c>
      <c r="C52" s="2">
        <v>43131</v>
      </c>
      <c r="D52" s="3">
        <v>10300</v>
      </c>
      <c r="J52" s="2">
        <v>43177</v>
      </c>
      <c r="K52" t="str">
        <f t="shared" si="0"/>
        <v>2018-03</v>
      </c>
      <c r="M52">
        <f t="shared" si="1"/>
        <v>1049</v>
      </c>
      <c r="N52" s="2">
        <v>43121</v>
      </c>
      <c r="O52" s="2" t="s">
        <v>15</v>
      </c>
      <c r="P52" t="s">
        <v>10</v>
      </c>
      <c r="Q52">
        <v>2146</v>
      </c>
    </row>
    <row r="53" spans="1:17" x14ac:dyDescent="0.25">
      <c r="A53" t="s">
        <v>16</v>
      </c>
      <c r="B53" t="s">
        <v>15</v>
      </c>
      <c r="C53" s="2">
        <v>43159</v>
      </c>
      <c r="D53" s="3">
        <v>10600</v>
      </c>
      <c r="J53" s="2">
        <v>43178</v>
      </c>
      <c r="K53" t="str">
        <f t="shared" si="0"/>
        <v>2018-03</v>
      </c>
      <c r="M53">
        <f t="shared" si="1"/>
        <v>1050</v>
      </c>
      <c r="N53" s="2">
        <v>43121</v>
      </c>
      <c r="O53" s="2" t="s">
        <v>13</v>
      </c>
      <c r="P53" t="s">
        <v>10</v>
      </c>
      <c r="Q53">
        <v>2009</v>
      </c>
    </row>
    <row r="54" spans="1:17" x14ac:dyDescent="0.25">
      <c r="A54" t="s">
        <v>16</v>
      </c>
      <c r="B54" t="s">
        <v>15</v>
      </c>
      <c r="C54" s="2">
        <v>43190</v>
      </c>
      <c r="D54" s="3">
        <v>10900</v>
      </c>
      <c r="J54" s="2">
        <v>43179</v>
      </c>
      <c r="K54" t="str">
        <f t="shared" si="0"/>
        <v>2018-03</v>
      </c>
      <c r="M54">
        <f t="shared" si="1"/>
        <v>1051</v>
      </c>
      <c r="N54" s="2">
        <v>43122</v>
      </c>
      <c r="O54" s="2" t="s">
        <v>15</v>
      </c>
      <c r="P54" t="s">
        <v>10</v>
      </c>
      <c r="Q54">
        <v>1654</v>
      </c>
    </row>
    <row r="55" spans="1:17" x14ac:dyDescent="0.25">
      <c r="A55" t="s">
        <v>16</v>
      </c>
      <c r="B55" t="s">
        <v>15</v>
      </c>
      <c r="C55" s="2">
        <v>43220</v>
      </c>
      <c r="D55" s="3">
        <v>11200</v>
      </c>
      <c r="J55" s="2">
        <v>43182</v>
      </c>
      <c r="K55" t="str">
        <f t="shared" si="0"/>
        <v>2018-03</v>
      </c>
      <c r="M55">
        <f t="shared" si="1"/>
        <v>1052</v>
      </c>
      <c r="N55" s="2">
        <v>43122</v>
      </c>
      <c r="O55" s="2" t="s">
        <v>11</v>
      </c>
      <c r="P55" t="s">
        <v>14</v>
      </c>
      <c r="Q55">
        <v>2466</v>
      </c>
    </row>
    <row r="56" spans="1:17" x14ac:dyDescent="0.25">
      <c r="A56" t="s">
        <v>16</v>
      </c>
      <c r="B56" t="s">
        <v>15</v>
      </c>
      <c r="C56" s="2">
        <v>43251</v>
      </c>
      <c r="D56" s="3">
        <v>11500</v>
      </c>
      <c r="J56" s="2">
        <v>43183</v>
      </c>
      <c r="K56" t="str">
        <f t="shared" si="0"/>
        <v>2018-03</v>
      </c>
      <c r="M56">
        <f t="shared" si="1"/>
        <v>1053</v>
      </c>
      <c r="N56" s="2">
        <v>43123</v>
      </c>
      <c r="O56" s="2" t="s">
        <v>13</v>
      </c>
      <c r="P56" t="s">
        <v>10</v>
      </c>
      <c r="Q56">
        <v>2237</v>
      </c>
    </row>
    <row r="57" spans="1:17" x14ac:dyDescent="0.25">
      <c r="A57" t="s">
        <v>16</v>
      </c>
      <c r="B57" t="s">
        <v>15</v>
      </c>
      <c r="C57" s="2">
        <v>43281</v>
      </c>
      <c r="D57" s="3">
        <v>11800</v>
      </c>
      <c r="J57" s="2">
        <v>43184</v>
      </c>
      <c r="K57" t="str">
        <f t="shared" si="0"/>
        <v>2018-03</v>
      </c>
      <c r="M57">
        <f t="shared" si="1"/>
        <v>1054</v>
      </c>
      <c r="N57" s="2">
        <v>43123</v>
      </c>
      <c r="O57" s="2" t="s">
        <v>13</v>
      </c>
      <c r="P57" t="s">
        <v>10</v>
      </c>
      <c r="Q57">
        <v>1594</v>
      </c>
    </row>
    <row r="58" spans="1:17" x14ac:dyDescent="0.25">
      <c r="J58" s="2">
        <v>43185</v>
      </c>
      <c r="K58" t="str">
        <f t="shared" si="0"/>
        <v>2018-03</v>
      </c>
      <c r="M58">
        <f t="shared" si="1"/>
        <v>1055</v>
      </c>
      <c r="N58" s="2">
        <v>43123</v>
      </c>
      <c r="O58" s="2" t="s">
        <v>13</v>
      </c>
      <c r="P58" t="s">
        <v>10</v>
      </c>
      <c r="Q58">
        <v>2417</v>
      </c>
    </row>
    <row r="59" spans="1:17" x14ac:dyDescent="0.25">
      <c r="J59" s="2">
        <v>43186</v>
      </c>
      <c r="K59" t="str">
        <f t="shared" si="0"/>
        <v>2018-03</v>
      </c>
      <c r="M59">
        <f t="shared" si="1"/>
        <v>1056</v>
      </c>
      <c r="N59" s="2">
        <v>43127</v>
      </c>
      <c r="O59" s="2" t="s">
        <v>13</v>
      </c>
      <c r="P59" t="s">
        <v>12</v>
      </c>
      <c r="Q59">
        <v>1932</v>
      </c>
    </row>
    <row r="60" spans="1:17" x14ac:dyDescent="0.25">
      <c r="J60" s="2">
        <v>43190</v>
      </c>
      <c r="K60" t="str">
        <f t="shared" si="0"/>
        <v>2018-03</v>
      </c>
      <c r="M60">
        <f t="shared" si="1"/>
        <v>1057</v>
      </c>
      <c r="N60" s="2">
        <v>43127</v>
      </c>
      <c r="O60" s="2" t="s">
        <v>13</v>
      </c>
      <c r="P60" t="s">
        <v>10</v>
      </c>
      <c r="Q60">
        <v>1542</v>
      </c>
    </row>
    <row r="61" spans="1:17" x14ac:dyDescent="0.25">
      <c r="J61" s="2">
        <v>43191</v>
      </c>
      <c r="K61" t="str">
        <f t="shared" si="0"/>
        <v>2018-04</v>
      </c>
      <c r="M61">
        <f t="shared" si="1"/>
        <v>1058</v>
      </c>
      <c r="N61" s="2">
        <v>43129</v>
      </c>
      <c r="O61" s="2" t="s">
        <v>13</v>
      </c>
      <c r="P61" t="s">
        <v>12</v>
      </c>
      <c r="Q61">
        <v>2007</v>
      </c>
    </row>
    <row r="62" spans="1:17" x14ac:dyDescent="0.25">
      <c r="J62" s="2">
        <v>43192</v>
      </c>
      <c r="K62" t="str">
        <f t="shared" si="0"/>
        <v>2018-04</v>
      </c>
      <c r="M62">
        <f t="shared" si="1"/>
        <v>1059</v>
      </c>
      <c r="N62" s="2">
        <v>43129</v>
      </c>
      <c r="O62" s="2" t="s">
        <v>11</v>
      </c>
      <c r="P62" t="s">
        <v>10</v>
      </c>
      <c r="Q62">
        <v>1622</v>
      </c>
    </row>
    <row r="63" spans="1:17" x14ac:dyDescent="0.25">
      <c r="J63" s="2">
        <v>43193</v>
      </c>
      <c r="K63" t="str">
        <f t="shared" si="0"/>
        <v>2018-04</v>
      </c>
      <c r="M63">
        <f t="shared" si="1"/>
        <v>1060</v>
      </c>
      <c r="N63" s="2">
        <v>43130</v>
      </c>
      <c r="O63" s="2" t="s">
        <v>13</v>
      </c>
      <c r="P63" t="s">
        <v>12</v>
      </c>
      <c r="Q63">
        <v>1612</v>
      </c>
    </row>
    <row r="64" spans="1:17" x14ac:dyDescent="0.25">
      <c r="J64" s="2">
        <v>43196</v>
      </c>
      <c r="K64" t="str">
        <f t="shared" si="0"/>
        <v>2018-04</v>
      </c>
      <c r="M64">
        <f t="shared" si="1"/>
        <v>1061</v>
      </c>
      <c r="N64" s="2">
        <v>43130</v>
      </c>
      <c r="O64" s="2" t="s">
        <v>13</v>
      </c>
      <c r="P64" t="s">
        <v>12</v>
      </c>
      <c r="Q64">
        <v>1796</v>
      </c>
    </row>
    <row r="65" spans="10:17" x14ac:dyDescent="0.25">
      <c r="J65" s="2">
        <v>43197</v>
      </c>
      <c r="K65" t="str">
        <f t="shared" si="0"/>
        <v>2018-04</v>
      </c>
      <c r="M65">
        <f t="shared" si="1"/>
        <v>1062</v>
      </c>
      <c r="N65" s="2">
        <v>43130</v>
      </c>
      <c r="O65" s="2" t="s">
        <v>13</v>
      </c>
      <c r="P65" t="s">
        <v>12</v>
      </c>
      <c r="Q65">
        <v>2197</v>
      </c>
    </row>
    <row r="66" spans="10:17" x14ac:dyDescent="0.25">
      <c r="J66" s="2">
        <v>43198</v>
      </c>
      <c r="K66" t="str">
        <f t="shared" si="0"/>
        <v>2018-04</v>
      </c>
      <c r="M66">
        <f t="shared" si="1"/>
        <v>1063</v>
      </c>
      <c r="N66" s="2">
        <v>43133</v>
      </c>
      <c r="O66" s="2" t="s">
        <v>15</v>
      </c>
      <c r="P66" t="s">
        <v>10</v>
      </c>
      <c r="Q66">
        <v>1524</v>
      </c>
    </row>
    <row r="67" spans="10:17" x14ac:dyDescent="0.25">
      <c r="J67" s="2">
        <v>43200</v>
      </c>
      <c r="K67" t="str">
        <f t="shared" si="0"/>
        <v>2018-04</v>
      </c>
      <c r="M67">
        <f t="shared" si="1"/>
        <v>1064</v>
      </c>
      <c r="N67" s="2">
        <v>43133</v>
      </c>
      <c r="O67" s="2" t="s">
        <v>13</v>
      </c>
      <c r="P67" t="s">
        <v>10</v>
      </c>
      <c r="Q67">
        <v>1761</v>
      </c>
    </row>
    <row r="68" spans="10:17" x14ac:dyDescent="0.25">
      <c r="J68" s="2">
        <v>43203</v>
      </c>
      <c r="K68" t="str">
        <f t="shared" ref="K68:K126" si="2">TEXT(J68,"YYYY-MM")</f>
        <v>2018-04</v>
      </c>
      <c r="M68">
        <f t="shared" si="1"/>
        <v>1065</v>
      </c>
      <c r="N68" s="2">
        <v>43135</v>
      </c>
      <c r="O68" s="2" t="s">
        <v>15</v>
      </c>
      <c r="P68" t="s">
        <v>14</v>
      </c>
      <c r="Q68">
        <v>1807</v>
      </c>
    </row>
    <row r="69" spans="10:17" x14ac:dyDescent="0.25">
      <c r="J69" s="2">
        <v>43204</v>
      </c>
      <c r="K69" t="str">
        <f t="shared" si="2"/>
        <v>2018-04</v>
      </c>
      <c r="M69">
        <f t="shared" ref="M69:M132" si="3">1+M68</f>
        <v>1066</v>
      </c>
      <c r="N69" s="2">
        <v>43135</v>
      </c>
      <c r="O69" s="2" t="s">
        <v>13</v>
      </c>
      <c r="P69" t="s">
        <v>10</v>
      </c>
      <c r="Q69">
        <v>1887</v>
      </c>
    </row>
    <row r="70" spans="10:17" x14ac:dyDescent="0.25">
      <c r="J70" s="2">
        <v>43205</v>
      </c>
      <c r="K70" t="str">
        <f t="shared" si="2"/>
        <v>2018-04</v>
      </c>
      <c r="M70">
        <f t="shared" si="3"/>
        <v>1067</v>
      </c>
      <c r="N70" s="2">
        <v>43135</v>
      </c>
      <c r="O70" s="2" t="s">
        <v>11</v>
      </c>
      <c r="P70" t="s">
        <v>12</v>
      </c>
      <c r="Q70">
        <v>2238</v>
      </c>
    </row>
    <row r="71" spans="10:17" x14ac:dyDescent="0.25">
      <c r="J71" s="2">
        <v>43206</v>
      </c>
      <c r="K71" t="str">
        <f t="shared" si="2"/>
        <v>2018-04</v>
      </c>
      <c r="M71">
        <f t="shared" si="3"/>
        <v>1068</v>
      </c>
      <c r="N71" s="2">
        <v>43135</v>
      </c>
      <c r="O71" s="2" t="s">
        <v>13</v>
      </c>
      <c r="P71" t="s">
        <v>12</v>
      </c>
      <c r="Q71">
        <v>2371</v>
      </c>
    </row>
    <row r="72" spans="10:17" x14ac:dyDescent="0.25">
      <c r="J72" s="2">
        <v>43207</v>
      </c>
      <c r="K72" t="str">
        <f t="shared" si="2"/>
        <v>2018-04</v>
      </c>
      <c r="M72">
        <f t="shared" si="3"/>
        <v>1069</v>
      </c>
      <c r="N72" s="2">
        <v>43135</v>
      </c>
      <c r="O72" s="2" t="s">
        <v>15</v>
      </c>
      <c r="P72" t="s">
        <v>10</v>
      </c>
      <c r="Q72">
        <v>1623</v>
      </c>
    </row>
    <row r="73" spans="10:17" x14ac:dyDescent="0.25">
      <c r="J73" s="2">
        <v>43210</v>
      </c>
      <c r="K73" t="str">
        <f t="shared" si="2"/>
        <v>2018-04</v>
      </c>
      <c r="M73">
        <f t="shared" si="3"/>
        <v>1070</v>
      </c>
      <c r="N73" s="2">
        <v>43135</v>
      </c>
      <c r="O73" s="2" t="s">
        <v>13</v>
      </c>
      <c r="P73" t="s">
        <v>10</v>
      </c>
      <c r="Q73">
        <v>2198</v>
      </c>
    </row>
    <row r="74" spans="10:17" x14ac:dyDescent="0.25">
      <c r="J74" s="2">
        <v>43211</v>
      </c>
      <c r="K74" t="str">
        <f t="shared" si="2"/>
        <v>2018-04</v>
      </c>
      <c r="M74">
        <f t="shared" si="3"/>
        <v>1071</v>
      </c>
      <c r="N74" s="2">
        <v>43136</v>
      </c>
      <c r="O74" s="2" t="s">
        <v>11</v>
      </c>
      <c r="P74" t="s">
        <v>12</v>
      </c>
      <c r="Q74">
        <v>1789</v>
      </c>
    </row>
    <row r="75" spans="10:17" x14ac:dyDescent="0.25">
      <c r="J75" s="2">
        <v>43212</v>
      </c>
      <c r="K75" t="str">
        <f t="shared" si="2"/>
        <v>2018-04</v>
      </c>
      <c r="M75">
        <f t="shared" si="3"/>
        <v>1072</v>
      </c>
      <c r="N75" s="2">
        <v>43136</v>
      </c>
      <c r="O75" s="2" t="s">
        <v>11</v>
      </c>
      <c r="P75" t="s">
        <v>10</v>
      </c>
      <c r="Q75">
        <v>2269</v>
      </c>
    </row>
    <row r="76" spans="10:17" x14ac:dyDescent="0.25">
      <c r="J76" s="2">
        <v>43213</v>
      </c>
      <c r="K76" t="str">
        <f t="shared" si="2"/>
        <v>2018-04</v>
      </c>
      <c r="M76">
        <f t="shared" si="3"/>
        <v>1073</v>
      </c>
      <c r="N76" s="2">
        <v>43137</v>
      </c>
      <c r="O76" s="2" t="s">
        <v>11</v>
      </c>
      <c r="P76" t="s">
        <v>10</v>
      </c>
      <c r="Q76">
        <v>2310</v>
      </c>
    </row>
    <row r="77" spans="10:17" x14ac:dyDescent="0.25">
      <c r="J77" s="2">
        <v>43214</v>
      </c>
      <c r="K77" t="str">
        <f t="shared" si="2"/>
        <v>2018-04</v>
      </c>
      <c r="M77">
        <f t="shared" si="3"/>
        <v>1074</v>
      </c>
      <c r="N77" s="2">
        <v>43137</v>
      </c>
      <c r="O77" s="2" t="s">
        <v>11</v>
      </c>
      <c r="P77" t="s">
        <v>14</v>
      </c>
      <c r="Q77">
        <v>2465</v>
      </c>
    </row>
    <row r="78" spans="10:17" x14ac:dyDescent="0.25">
      <c r="J78" s="2">
        <v>43217</v>
      </c>
      <c r="K78" t="str">
        <f t="shared" si="2"/>
        <v>2018-04</v>
      </c>
      <c r="M78">
        <f t="shared" si="3"/>
        <v>1075</v>
      </c>
      <c r="N78" s="2">
        <v>43140</v>
      </c>
      <c r="O78" s="2" t="s">
        <v>13</v>
      </c>
      <c r="P78" t="s">
        <v>14</v>
      </c>
      <c r="Q78">
        <v>2015</v>
      </c>
    </row>
    <row r="79" spans="10:17" x14ac:dyDescent="0.25">
      <c r="J79" s="2">
        <v>43218</v>
      </c>
      <c r="K79" t="str">
        <f t="shared" si="2"/>
        <v>2018-04</v>
      </c>
      <c r="M79">
        <f t="shared" si="3"/>
        <v>1076</v>
      </c>
      <c r="N79" s="2">
        <v>43140</v>
      </c>
      <c r="O79" s="2" t="s">
        <v>13</v>
      </c>
      <c r="P79" t="s">
        <v>12</v>
      </c>
      <c r="Q79">
        <v>2062</v>
      </c>
    </row>
    <row r="80" spans="10:17" x14ac:dyDescent="0.25">
      <c r="J80" s="2">
        <v>43219</v>
      </c>
      <c r="K80" t="str">
        <f t="shared" si="2"/>
        <v>2018-04</v>
      </c>
      <c r="M80">
        <f t="shared" si="3"/>
        <v>1077</v>
      </c>
      <c r="N80" s="2">
        <v>43140</v>
      </c>
      <c r="O80" s="2" t="s">
        <v>13</v>
      </c>
      <c r="P80" t="s">
        <v>12</v>
      </c>
      <c r="Q80">
        <v>2026</v>
      </c>
    </row>
    <row r="81" spans="10:17" x14ac:dyDescent="0.25">
      <c r="J81" s="2">
        <v>43220</v>
      </c>
      <c r="K81" t="str">
        <f t="shared" si="2"/>
        <v>2018-04</v>
      </c>
      <c r="M81">
        <f t="shared" si="3"/>
        <v>1078</v>
      </c>
      <c r="N81" s="2">
        <v>43140</v>
      </c>
      <c r="O81" s="2" t="s">
        <v>11</v>
      </c>
      <c r="P81" t="s">
        <v>10</v>
      </c>
      <c r="Q81">
        <v>2342</v>
      </c>
    </row>
    <row r="82" spans="10:17" x14ac:dyDescent="0.25">
      <c r="J82" s="2">
        <v>43221</v>
      </c>
      <c r="K82" t="str">
        <f t="shared" si="2"/>
        <v>2018-05</v>
      </c>
      <c r="M82">
        <f t="shared" si="3"/>
        <v>1079</v>
      </c>
      <c r="N82" s="2">
        <v>43141</v>
      </c>
      <c r="O82" s="2" t="s">
        <v>15</v>
      </c>
      <c r="P82" t="s">
        <v>10</v>
      </c>
      <c r="Q82">
        <v>2270</v>
      </c>
    </row>
    <row r="83" spans="10:17" x14ac:dyDescent="0.25">
      <c r="J83" s="2">
        <v>43224</v>
      </c>
      <c r="K83" t="str">
        <f t="shared" si="2"/>
        <v>2018-05</v>
      </c>
      <c r="M83">
        <f t="shared" si="3"/>
        <v>1080</v>
      </c>
      <c r="N83" s="2">
        <v>43141</v>
      </c>
      <c r="O83" s="2" t="s">
        <v>11</v>
      </c>
      <c r="P83" t="s">
        <v>12</v>
      </c>
      <c r="Q83">
        <v>2476</v>
      </c>
    </row>
    <row r="84" spans="10:17" x14ac:dyDescent="0.25">
      <c r="J84" s="2">
        <v>43225</v>
      </c>
      <c r="K84" t="str">
        <f t="shared" si="2"/>
        <v>2018-05</v>
      </c>
      <c r="M84">
        <f t="shared" si="3"/>
        <v>1081</v>
      </c>
      <c r="N84" s="2">
        <v>43142</v>
      </c>
      <c r="O84" s="2" t="s">
        <v>13</v>
      </c>
      <c r="P84" t="s">
        <v>10</v>
      </c>
      <c r="Q84">
        <v>2045</v>
      </c>
    </row>
    <row r="85" spans="10:17" x14ac:dyDescent="0.25">
      <c r="J85" s="2">
        <v>43226</v>
      </c>
      <c r="K85" t="str">
        <f t="shared" si="2"/>
        <v>2018-05</v>
      </c>
      <c r="M85">
        <f t="shared" si="3"/>
        <v>1082</v>
      </c>
      <c r="N85" s="2">
        <v>43143</v>
      </c>
      <c r="O85" s="2" t="s">
        <v>11</v>
      </c>
      <c r="P85" t="s">
        <v>12</v>
      </c>
      <c r="Q85">
        <v>2238</v>
      </c>
    </row>
    <row r="86" spans="10:17" x14ac:dyDescent="0.25">
      <c r="J86" s="2">
        <v>43227</v>
      </c>
      <c r="K86" t="str">
        <f t="shared" si="2"/>
        <v>2018-05</v>
      </c>
      <c r="M86">
        <f t="shared" si="3"/>
        <v>1083</v>
      </c>
      <c r="N86" s="2">
        <v>43143</v>
      </c>
      <c r="O86" s="2" t="s">
        <v>11</v>
      </c>
      <c r="P86" t="s">
        <v>14</v>
      </c>
      <c r="Q86">
        <v>1758</v>
      </c>
    </row>
    <row r="87" spans="10:17" x14ac:dyDescent="0.25">
      <c r="J87" s="2">
        <v>43228</v>
      </c>
      <c r="K87" t="str">
        <f t="shared" si="2"/>
        <v>2018-05</v>
      </c>
      <c r="M87">
        <f t="shared" si="3"/>
        <v>1084</v>
      </c>
      <c r="N87" s="2">
        <v>43144</v>
      </c>
      <c r="O87" s="2" t="s">
        <v>15</v>
      </c>
      <c r="P87" t="s">
        <v>10</v>
      </c>
      <c r="Q87">
        <v>2428</v>
      </c>
    </row>
    <row r="88" spans="10:17" x14ac:dyDescent="0.25">
      <c r="J88" s="2">
        <v>43231</v>
      </c>
      <c r="K88" t="str">
        <f t="shared" si="2"/>
        <v>2018-05</v>
      </c>
      <c r="M88">
        <f t="shared" si="3"/>
        <v>1085</v>
      </c>
      <c r="N88" s="2">
        <v>43144</v>
      </c>
      <c r="O88" s="2" t="s">
        <v>13</v>
      </c>
      <c r="P88" t="s">
        <v>10</v>
      </c>
      <c r="Q88">
        <v>2374</v>
      </c>
    </row>
    <row r="89" spans="10:17" x14ac:dyDescent="0.25">
      <c r="J89" s="2">
        <v>43232</v>
      </c>
      <c r="K89" t="str">
        <f t="shared" si="2"/>
        <v>2018-05</v>
      </c>
      <c r="M89">
        <f t="shared" si="3"/>
        <v>1086</v>
      </c>
      <c r="N89" s="2">
        <v>43147</v>
      </c>
      <c r="O89" s="2" t="s">
        <v>13</v>
      </c>
      <c r="P89" t="s">
        <v>14</v>
      </c>
      <c r="Q89">
        <v>2063</v>
      </c>
    </row>
    <row r="90" spans="10:17" x14ac:dyDescent="0.25">
      <c r="J90" s="2">
        <v>43233</v>
      </c>
      <c r="K90" t="str">
        <f t="shared" si="2"/>
        <v>2018-05</v>
      </c>
      <c r="M90">
        <f t="shared" si="3"/>
        <v>1087</v>
      </c>
      <c r="N90" s="2">
        <v>43147</v>
      </c>
      <c r="O90" s="2" t="s">
        <v>11</v>
      </c>
      <c r="P90" t="s">
        <v>12</v>
      </c>
      <c r="Q90">
        <v>1750</v>
      </c>
    </row>
    <row r="91" spans="10:17" x14ac:dyDescent="0.25">
      <c r="J91" s="2">
        <v>43234</v>
      </c>
      <c r="K91" t="str">
        <f t="shared" si="2"/>
        <v>2018-05</v>
      </c>
      <c r="M91">
        <f t="shared" si="3"/>
        <v>1088</v>
      </c>
      <c r="N91" s="2">
        <v>43147</v>
      </c>
      <c r="O91" s="2" t="s">
        <v>13</v>
      </c>
      <c r="P91" t="s">
        <v>14</v>
      </c>
      <c r="Q91">
        <v>1580</v>
      </c>
    </row>
    <row r="92" spans="10:17" x14ac:dyDescent="0.25">
      <c r="J92" s="2">
        <v>43235</v>
      </c>
      <c r="K92" t="str">
        <f t="shared" si="2"/>
        <v>2018-05</v>
      </c>
      <c r="M92">
        <f t="shared" si="3"/>
        <v>1089</v>
      </c>
      <c r="N92" s="2">
        <v>43148</v>
      </c>
      <c r="O92" s="2" t="s">
        <v>13</v>
      </c>
      <c r="P92" t="s">
        <v>14</v>
      </c>
      <c r="Q92">
        <v>1886</v>
      </c>
    </row>
    <row r="93" spans="10:17" x14ac:dyDescent="0.25">
      <c r="J93" s="2">
        <v>43238</v>
      </c>
      <c r="K93" t="str">
        <f t="shared" si="2"/>
        <v>2018-05</v>
      </c>
      <c r="M93">
        <f t="shared" si="3"/>
        <v>1090</v>
      </c>
      <c r="N93" s="2">
        <v>43148</v>
      </c>
      <c r="O93" s="2" t="s">
        <v>13</v>
      </c>
      <c r="P93" t="s">
        <v>14</v>
      </c>
      <c r="Q93">
        <v>2085</v>
      </c>
    </row>
    <row r="94" spans="10:17" x14ac:dyDescent="0.25">
      <c r="J94" s="2">
        <v>43239</v>
      </c>
      <c r="K94" t="str">
        <f t="shared" si="2"/>
        <v>2018-05</v>
      </c>
      <c r="M94">
        <f t="shared" si="3"/>
        <v>1091</v>
      </c>
      <c r="N94" s="2">
        <v>43149</v>
      </c>
      <c r="O94" s="2" t="s">
        <v>11</v>
      </c>
      <c r="P94" t="s">
        <v>10</v>
      </c>
      <c r="Q94">
        <v>2498</v>
      </c>
    </row>
    <row r="95" spans="10:17" x14ac:dyDescent="0.25">
      <c r="J95" s="2">
        <v>43240</v>
      </c>
      <c r="K95" t="str">
        <f t="shared" si="2"/>
        <v>2018-05</v>
      </c>
      <c r="M95">
        <f t="shared" si="3"/>
        <v>1092</v>
      </c>
      <c r="N95" s="2">
        <v>43149</v>
      </c>
      <c r="O95" s="2" t="s">
        <v>13</v>
      </c>
      <c r="P95" t="s">
        <v>12</v>
      </c>
      <c r="Q95">
        <v>2313</v>
      </c>
    </row>
    <row r="96" spans="10:17" x14ac:dyDescent="0.25">
      <c r="J96" s="2">
        <v>43241</v>
      </c>
      <c r="K96" t="str">
        <f t="shared" si="2"/>
        <v>2018-05</v>
      </c>
      <c r="M96">
        <f t="shared" si="3"/>
        <v>1093</v>
      </c>
      <c r="N96" s="2">
        <v>43149</v>
      </c>
      <c r="O96" s="2" t="s">
        <v>13</v>
      </c>
      <c r="P96" t="s">
        <v>10</v>
      </c>
      <c r="Q96">
        <v>2136</v>
      </c>
    </row>
    <row r="97" spans="10:17" x14ac:dyDescent="0.25">
      <c r="J97" s="2">
        <v>43242</v>
      </c>
      <c r="K97" t="str">
        <f t="shared" si="2"/>
        <v>2018-05</v>
      </c>
      <c r="M97">
        <f t="shared" si="3"/>
        <v>1094</v>
      </c>
      <c r="N97" s="2">
        <v>43150</v>
      </c>
      <c r="O97" s="2" t="s">
        <v>11</v>
      </c>
      <c r="P97" t="s">
        <v>14</v>
      </c>
      <c r="Q97">
        <v>1597</v>
      </c>
    </row>
    <row r="98" spans="10:17" x14ac:dyDescent="0.25">
      <c r="J98" s="2">
        <v>43245</v>
      </c>
      <c r="K98" t="str">
        <f t="shared" si="2"/>
        <v>2018-05</v>
      </c>
      <c r="M98">
        <f t="shared" si="3"/>
        <v>1095</v>
      </c>
      <c r="N98" s="2">
        <v>43150</v>
      </c>
      <c r="O98" s="2" t="s">
        <v>11</v>
      </c>
      <c r="P98" t="s">
        <v>10</v>
      </c>
      <c r="Q98">
        <v>1677</v>
      </c>
    </row>
    <row r="99" spans="10:17" x14ac:dyDescent="0.25">
      <c r="J99" s="2">
        <v>43246</v>
      </c>
      <c r="K99" t="str">
        <f t="shared" si="2"/>
        <v>2018-05</v>
      </c>
      <c r="M99">
        <f t="shared" si="3"/>
        <v>1096</v>
      </c>
      <c r="N99" s="2">
        <v>43150</v>
      </c>
      <c r="O99" s="2" t="s">
        <v>11</v>
      </c>
      <c r="P99" t="s">
        <v>10</v>
      </c>
      <c r="Q99">
        <v>2304</v>
      </c>
    </row>
    <row r="100" spans="10:17" x14ac:dyDescent="0.25">
      <c r="J100" s="2">
        <v>43247</v>
      </c>
      <c r="K100" t="str">
        <f t="shared" si="2"/>
        <v>2018-05</v>
      </c>
      <c r="M100">
        <f t="shared" si="3"/>
        <v>1097</v>
      </c>
      <c r="N100" s="2">
        <v>43150</v>
      </c>
      <c r="O100" s="2" t="s">
        <v>13</v>
      </c>
      <c r="P100" t="s">
        <v>12</v>
      </c>
      <c r="Q100">
        <v>2393</v>
      </c>
    </row>
    <row r="101" spans="10:17" x14ac:dyDescent="0.25">
      <c r="J101" s="2">
        <v>43248</v>
      </c>
      <c r="K101" t="str">
        <f t="shared" si="2"/>
        <v>2018-05</v>
      </c>
      <c r="M101">
        <f t="shared" si="3"/>
        <v>1098</v>
      </c>
      <c r="N101" s="2">
        <v>43151</v>
      </c>
      <c r="O101" s="2" t="s">
        <v>13</v>
      </c>
      <c r="P101" t="s">
        <v>10</v>
      </c>
      <c r="Q101">
        <v>2094</v>
      </c>
    </row>
    <row r="102" spans="10:17" x14ac:dyDescent="0.25">
      <c r="J102" s="2">
        <v>43249</v>
      </c>
      <c r="K102" t="str">
        <f t="shared" si="2"/>
        <v>2018-05</v>
      </c>
      <c r="M102">
        <f t="shared" si="3"/>
        <v>1099</v>
      </c>
      <c r="N102" s="2">
        <v>43151</v>
      </c>
      <c r="O102" s="2" t="s">
        <v>13</v>
      </c>
      <c r="P102" t="s">
        <v>10</v>
      </c>
      <c r="Q102">
        <v>2104</v>
      </c>
    </row>
    <row r="103" spans="10:17" x14ac:dyDescent="0.25">
      <c r="J103" s="2">
        <v>43252</v>
      </c>
      <c r="K103" t="str">
        <f t="shared" si="2"/>
        <v>2018-06</v>
      </c>
      <c r="M103">
        <f t="shared" si="3"/>
        <v>1100</v>
      </c>
      <c r="N103" s="2">
        <v>43151</v>
      </c>
      <c r="O103" s="2" t="s">
        <v>11</v>
      </c>
      <c r="P103" t="s">
        <v>10</v>
      </c>
      <c r="Q103">
        <v>1591</v>
      </c>
    </row>
    <row r="104" spans="10:17" x14ac:dyDescent="0.25">
      <c r="J104" s="2">
        <v>43253</v>
      </c>
      <c r="K104" t="str">
        <f t="shared" si="2"/>
        <v>2018-06</v>
      </c>
      <c r="M104">
        <f t="shared" si="3"/>
        <v>1101</v>
      </c>
      <c r="N104" s="2">
        <v>43151</v>
      </c>
      <c r="O104" s="2" t="s">
        <v>13</v>
      </c>
      <c r="P104" t="s">
        <v>14</v>
      </c>
      <c r="Q104">
        <v>2080</v>
      </c>
    </row>
    <row r="105" spans="10:17" x14ac:dyDescent="0.25">
      <c r="J105" s="2">
        <v>43254</v>
      </c>
      <c r="K105" t="str">
        <f t="shared" si="2"/>
        <v>2018-06</v>
      </c>
      <c r="M105">
        <f t="shared" si="3"/>
        <v>1102</v>
      </c>
      <c r="N105" s="2">
        <v>43151</v>
      </c>
      <c r="O105" s="2" t="s">
        <v>15</v>
      </c>
      <c r="P105" t="s">
        <v>10</v>
      </c>
      <c r="Q105">
        <v>1895</v>
      </c>
    </row>
    <row r="106" spans="10:17" x14ac:dyDescent="0.25">
      <c r="J106" s="2">
        <v>43255</v>
      </c>
      <c r="K106" t="str">
        <f t="shared" si="2"/>
        <v>2018-06</v>
      </c>
      <c r="M106">
        <f t="shared" si="3"/>
        <v>1103</v>
      </c>
      <c r="N106" s="2">
        <v>43154</v>
      </c>
      <c r="O106" s="2" t="s">
        <v>15</v>
      </c>
      <c r="P106" t="s">
        <v>12</v>
      </c>
      <c r="Q106">
        <v>1710</v>
      </c>
    </row>
    <row r="107" spans="10:17" x14ac:dyDescent="0.25">
      <c r="J107" s="2">
        <v>43256</v>
      </c>
      <c r="K107" t="str">
        <f t="shared" si="2"/>
        <v>2018-06</v>
      </c>
      <c r="M107">
        <f t="shared" si="3"/>
        <v>1104</v>
      </c>
      <c r="N107" s="2">
        <v>43154</v>
      </c>
      <c r="O107" s="2" t="s">
        <v>15</v>
      </c>
      <c r="P107" t="s">
        <v>12</v>
      </c>
      <c r="Q107">
        <v>2471</v>
      </c>
    </row>
    <row r="108" spans="10:17" x14ac:dyDescent="0.25">
      <c r="J108" s="2">
        <v>43259</v>
      </c>
      <c r="K108" t="str">
        <f t="shared" si="2"/>
        <v>2018-06</v>
      </c>
      <c r="M108">
        <f t="shared" si="3"/>
        <v>1105</v>
      </c>
      <c r="N108" s="2">
        <v>43155</v>
      </c>
      <c r="O108" s="2" t="s">
        <v>11</v>
      </c>
      <c r="P108" t="s">
        <v>12</v>
      </c>
      <c r="Q108">
        <v>1710</v>
      </c>
    </row>
    <row r="109" spans="10:17" x14ac:dyDescent="0.25">
      <c r="J109" s="2">
        <v>43260</v>
      </c>
      <c r="K109" t="str">
        <f t="shared" si="2"/>
        <v>2018-06</v>
      </c>
      <c r="M109">
        <f t="shared" si="3"/>
        <v>1106</v>
      </c>
      <c r="N109" s="2">
        <v>43155</v>
      </c>
      <c r="O109" s="2" t="s">
        <v>13</v>
      </c>
      <c r="P109" t="s">
        <v>14</v>
      </c>
      <c r="Q109">
        <v>2200</v>
      </c>
    </row>
    <row r="110" spans="10:17" x14ac:dyDescent="0.25">
      <c r="J110" s="2">
        <v>43261</v>
      </c>
      <c r="K110" t="str">
        <f t="shared" si="2"/>
        <v>2018-06</v>
      </c>
      <c r="M110">
        <f t="shared" si="3"/>
        <v>1107</v>
      </c>
      <c r="N110" s="2">
        <v>43155</v>
      </c>
      <c r="O110" s="2" t="s">
        <v>11</v>
      </c>
      <c r="P110" t="s">
        <v>10</v>
      </c>
      <c r="Q110">
        <v>2089</v>
      </c>
    </row>
    <row r="111" spans="10:17" x14ac:dyDescent="0.25">
      <c r="J111" s="2">
        <v>43262</v>
      </c>
      <c r="K111" t="str">
        <f t="shared" si="2"/>
        <v>2018-06</v>
      </c>
      <c r="M111">
        <f t="shared" si="3"/>
        <v>1108</v>
      </c>
      <c r="N111" s="2">
        <v>43156</v>
      </c>
      <c r="O111" s="2" t="s">
        <v>15</v>
      </c>
      <c r="P111" t="s">
        <v>10</v>
      </c>
      <c r="Q111">
        <v>2231</v>
      </c>
    </row>
    <row r="112" spans="10:17" x14ac:dyDescent="0.25">
      <c r="J112" s="2">
        <v>43263</v>
      </c>
      <c r="K112" t="str">
        <f t="shared" si="2"/>
        <v>2018-06</v>
      </c>
      <c r="M112">
        <f t="shared" si="3"/>
        <v>1109</v>
      </c>
      <c r="N112" s="2">
        <v>43156</v>
      </c>
      <c r="O112" s="2" t="s">
        <v>13</v>
      </c>
      <c r="P112" t="s">
        <v>10</v>
      </c>
      <c r="Q112">
        <v>2357</v>
      </c>
    </row>
    <row r="113" spans="10:17" x14ac:dyDescent="0.25">
      <c r="J113" s="2">
        <v>43266</v>
      </c>
      <c r="K113" t="str">
        <f t="shared" si="2"/>
        <v>2018-06</v>
      </c>
      <c r="M113">
        <f t="shared" si="3"/>
        <v>1110</v>
      </c>
      <c r="N113" s="2">
        <v>43157</v>
      </c>
      <c r="O113" s="2" t="s">
        <v>13</v>
      </c>
      <c r="P113" t="s">
        <v>12</v>
      </c>
      <c r="Q113">
        <v>1600</v>
      </c>
    </row>
    <row r="114" spans="10:17" x14ac:dyDescent="0.25">
      <c r="J114" s="2">
        <v>43267</v>
      </c>
      <c r="K114" t="str">
        <f t="shared" si="2"/>
        <v>2018-06</v>
      </c>
      <c r="M114">
        <f t="shared" si="3"/>
        <v>1111</v>
      </c>
      <c r="N114" s="2">
        <v>43157</v>
      </c>
      <c r="O114" s="2" t="s">
        <v>11</v>
      </c>
      <c r="P114" t="s">
        <v>10</v>
      </c>
      <c r="Q114">
        <v>2225</v>
      </c>
    </row>
    <row r="115" spans="10:17" x14ac:dyDescent="0.25">
      <c r="J115" s="2">
        <v>43269</v>
      </c>
      <c r="K115" t="str">
        <f t="shared" si="2"/>
        <v>2018-06</v>
      </c>
      <c r="M115">
        <f t="shared" si="3"/>
        <v>1112</v>
      </c>
      <c r="N115" s="2">
        <v>43157</v>
      </c>
      <c r="O115" s="2" t="s">
        <v>13</v>
      </c>
      <c r="P115" t="s">
        <v>12</v>
      </c>
      <c r="Q115">
        <v>2334</v>
      </c>
    </row>
    <row r="116" spans="10:17" x14ac:dyDescent="0.25">
      <c r="J116" s="2">
        <v>43270</v>
      </c>
      <c r="K116" t="str">
        <f t="shared" si="2"/>
        <v>2018-06</v>
      </c>
      <c r="M116">
        <f t="shared" si="3"/>
        <v>1113</v>
      </c>
      <c r="N116" s="2">
        <v>43158</v>
      </c>
      <c r="O116" s="2" t="s">
        <v>11</v>
      </c>
      <c r="P116" t="s">
        <v>10</v>
      </c>
      <c r="Q116">
        <v>1558</v>
      </c>
    </row>
    <row r="117" spans="10:17" x14ac:dyDescent="0.25">
      <c r="J117" s="2">
        <v>43273</v>
      </c>
      <c r="K117" t="str">
        <f t="shared" si="2"/>
        <v>2018-06</v>
      </c>
      <c r="M117">
        <f t="shared" si="3"/>
        <v>1114</v>
      </c>
      <c r="N117" s="2">
        <v>43158</v>
      </c>
      <c r="O117" s="2" t="s">
        <v>13</v>
      </c>
      <c r="P117" t="s">
        <v>10</v>
      </c>
      <c r="Q117">
        <v>1674</v>
      </c>
    </row>
    <row r="118" spans="10:17" x14ac:dyDescent="0.25">
      <c r="J118" s="2">
        <v>43274</v>
      </c>
      <c r="K118" t="str">
        <f t="shared" si="2"/>
        <v>2018-06</v>
      </c>
      <c r="M118">
        <f t="shared" si="3"/>
        <v>1115</v>
      </c>
      <c r="N118" s="2">
        <v>43158</v>
      </c>
      <c r="O118" s="2" t="s">
        <v>13</v>
      </c>
      <c r="P118" t="s">
        <v>10</v>
      </c>
      <c r="Q118">
        <v>1664</v>
      </c>
    </row>
    <row r="119" spans="10:17" x14ac:dyDescent="0.25">
      <c r="J119" s="2">
        <v>43275</v>
      </c>
      <c r="K119" t="str">
        <f t="shared" si="2"/>
        <v>2018-06</v>
      </c>
      <c r="M119">
        <f t="shared" si="3"/>
        <v>1116</v>
      </c>
      <c r="N119" s="2">
        <v>43158</v>
      </c>
      <c r="O119" s="2" t="s">
        <v>11</v>
      </c>
      <c r="P119" t="s">
        <v>12</v>
      </c>
      <c r="Q119">
        <v>2098</v>
      </c>
    </row>
    <row r="120" spans="10:17" x14ac:dyDescent="0.25">
      <c r="J120" s="2">
        <v>43276</v>
      </c>
      <c r="K120" t="str">
        <f t="shared" si="2"/>
        <v>2018-06</v>
      </c>
      <c r="M120">
        <f t="shared" si="3"/>
        <v>1117</v>
      </c>
      <c r="N120" s="2">
        <v>43158</v>
      </c>
      <c r="O120" s="2" t="s">
        <v>13</v>
      </c>
      <c r="P120" t="s">
        <v>12</v>
      </c>
      <c r="Q120">
        <v>2237</v>
      </c>
    </row>
    <row r="121" spans="10:17" x14ac:dyDescent="0.25">
      <c r="J121" s="2">
        <v>43277</v>
      </c>
      <c r="K121" t="str">
        <f t="shared" si="2"/>
        <v>2018-06</v>
      </c>
      <c r="M121">
        <f t="shared" si="3"/>
        <v>1118</v>
      </c>
      <c r="N121" s="2">
        <v>43158</v>
      </c>
      <c r="O121" s="2" t="s">
        <v>13</v>
      </c>
      <c r="P121" t="s">
        <v>10</v>
      </c>
      <c r="Q121">
        <v>2409</v>
      </c>
    </row>
    <row r="122" spans="10:17" x14ac:dyDescent="0.25">
      <c r="J122" s="2">
        <v>43280</v>
      </c>
      <c r="K122" t="str">
        <f t="shared" si="2"/>
        <v>2018-06</v>
      </c>
      <c r="M122">
        <f t="shared" si="3"/>
        <v>1119</v>
      </c>
      <c r="N122" s="2">
        <v>43158</v>
      </c>
      <c r="O122" s="2" t="s">
        <v>11</v>
      </c>
      <c r="P122" t="s">
        <v>10</v>
      </c>
      <c r="Q122">
        <v>2311</v>
      </c>
    </row>
    <row r="123" spans="10:17" x14ac:dyDescent="0.25">
      <c r="J123" s="2">
        <v>43281</v>
      </c>
      <c r="K123" t="str">
        <f t="shared" si="2"/>
        <v>2018-06</v>
      </c>
      <c r="M123">
        <f t="shared" si="3"/>
        <v>1120</v>
      </c>
      <c r="N123" s="2">
        <v>43161</v>
      </c>
      <c r="O123" s="2" t="s">
        <v>13</v>
      </c>
      <c r="P123" t="s">
        <v>10</v>
      </c>
      <c r="Q123">
        <v>1631</v>
      </c>
    </row>
    <row r="124" spans="10:17" x14ac:dyDescent="0.25">
      <c r="J124" s="2">
        <v>43131</v>
      </c>
      <c r="K124" t="str">
        <f t="shared" si="2"/>
        <v>2018-01</v>
      </c>
      <c r="M124">
        <f t="shared" si="3"/>
        <v>1121</v>
      </c>
      <c r="N124" s="2">
        <v>43161</v>
      </c>
      <c r="O124" s="2" t="s">
        <v>11</v>
      </c>
      <c r="P124" t="s">
        <v>12</v>
      </c>
      <c r="Q124">
        <v>1923</v>
      </c>
    </row>
    <row r="125" spans="10:17" x14ac:dyDescent="0.25">
      <c r="J125" s="2">
        <v>43159</v>
      </c>
      <c r="K125" t="str">
        <f t="shared" si="2"/>
        <v>2018-02</v>
      </c>
      <c r="M125">
        <f t="shared" si="3"/>
        <v>1122</v>
      </c>
      <c r="N125" s="2">
        <v>43161</v>
      </c>
      <c r="O125" s="2" t="s">
        <v>15</v>
      </c>
      <c r="P125" t="s">
        <v>14</v>
      </c>
      <c r="Q125">
        <v>2463</v>
      </c>
    </row>
    <row r="126" spans="10:17" x14ac:dyDescent="0.25">
      <c r="J126" s="2">
        <v>43251</v>
      </c>
      <c r="K126" t="str">
        <f t="shared" si="2"/>
        <v>2018-05</v>
      </c>
      <c r="M126">
        <f t="shared" si="3"/>
        <v>1123</v>
      </c>
      <c r="N126" s="2">
        <v>43161</v>
      </c>
      <c r="O126" s="2" t="s">
        <v>13</v>
      </c>
      <c r="P126" t="s">
        <v>12</v>
      </c>
      <c r="Q126">
        <v>1631</v>
      </c>
    </row>
    <row r="127" spans="10:17" x14ac:dyDescent="0.25">
      <c r="M127">
        <f t="shared" si="3"/>
        <v>1124</v>
      </c>
      <c r="N127" s="2">
        <v>43161</v>
      </c>
      <c r="O127" s="2" t="s">
        <v>13</v>
      </c>
      <c r="P127" t="s">
        <v>14</v>
      </c>
      <c r="Q127">
        <v>2281</v>
      </c>
    </row>
    <row r="128" spans="10:17" x14ac:dyDescent="0.25">
      <c r="M128">
        <f t="shared" si="3"/>
        <v>1125</v>
      </c>
      <c r="N128" s="2">
        <v>43161</v>
      </c>
      <c r="O128" s="2" t="s">
        <v>11</v>
      </c>
      <c r="P128" t="s">
        <v>12</v>
      </c>
      <c r="Q128">
        <v>1892</v>
      </c>
    </row>
    <row r="129" spans="13:17" x14ac:dyDescent="0.25">
      <c r="M129">
        <f t="shared" si="3"/>
        <v>1126</v>
      </c>
      <c r="N129" s="2">
        <v>43161</v>
      </c>
      <c r="O129" s="2" t="s">
        <v>15</v>
      </c>
      <c r="P129" t="s">
        <v>10</v>
      </c>
      <c r="Q129">
        <v>2054</v>
      </c>
    </row>
    <row r="130" spans="13:17" x14ac:dyDescent="0.25">
      <c r="M130">
        <f t="shared" si="3"/>
        <v>1127</v>
      </c>
      <c r="N130" s="2">
        <v>43161</v>
      </c>
      <c r="O130" s="2" t="s">
        <v>13</v>
      </c>
      <c r="P130" t="s">
        <v>12</v>
      </c>
      <c r="Q130">
        <v>1631</v>
      </c>
    </row>
    <row r="131" spans="13:17" x14ac:dyDescent="0.25">
      <c r="M131">
        <f t="shared" si="3"/>
        <v>1128</v>
      </c>
      <c r="N131" s="2">
        <v>43161</v>
      </c>
      <c r="O131" s="2" t="s">
        <v>15</v>
      </c>
      <c r="P131" t="s">
        <v>12</v>
      </c>
      <c r="Q131">
        <v>2135</v>
      </c>
    </row>
    <row r="132" spans="13:17" x14ac:dyDescent="0.25">
      <c r="M132">
        <f t="shared" si="3"/>
        <v>1129</v>
      </c>
      <c r="N132" s="2">
        <v>43161</v>
      </c>
      <c r="O132" s="2" t="s">
        <v>11</v>
      </c>
      <c r="P132" t="s">
        <v>12</v>
      </c>
      <c r="Q132">
        <v>2054</v>
      </c>
    </row>
    <row r="133" spans="13:17" x14ac:dyDescent="0.25">
      <c r="M133">
        <f t="shared" ref="M133:M196" si="4">1+M132</f>
        <v>1130</v>
      </c>
      <c r="N133" s="2">
        <v>43162</v>
      </c>
      <c r="O133" s="2" t="s">
        <v>13</v>
      </c>
      <c r="P133" t="s">
        <v>12</v>
      </c>
      <c r="Q133">
        <v>1737</v>
      </c>
    </row>
    <row r="134" spans="13:17" x14ac:dyDescent="0.25">
      <c r="M134">
        <f t="shared" si="4"/>
        <v>1131</v>
      </c>
      <c r="N134" s="2">
        <v>43162</v>
      </c>
      <c r="O134" s="2" t="s">
        <v>11</v>
      </c>
      <c r="P134" t="s">
        <v>12</v>
      </c>
      <c r="Q134">
        <v>1834</v>
      </c>
    </row>
    <row r="135" spans="13:17" x14ac:dyDescent="0.25">
      <c r="M135">
        <f t="shared" si="4"/>
        <v>1132</v>
      </c>
      <c r="N135" s="2">
        <v>43163</v>
      </c>
      <c r="O135" s="2" t="s">
        <v>13</v>
      </c>
      <c r="P135" t="s">
        <v>10</v>
      </c>
      <c r="Q135">
        <v>2068</v>
      </c>
    </row>
    <row r="136" spans="13:17" x14ac:dyDescent="0.25">
      <c r="M136">
        <f t="shared" si="4"/>
        <v>1133</v>
      </c>
      <c r="N136" s="2">
        <v>43163</v>
      </c>
      <c r="O136" s="2" t="s">
        <v>11</v>
      </c>
      <c r="P136" t="s">
        <v>14</v>
      </c>
      <c r="Q136">
        <v>2010</v>
      </c>
    </row>
    <row r="137" spans="13:17" x14ac:dyDescent="0.25">
      <c r="M137">
        <f t="shared" si="4"/>
        <v>1134</v>
      </c>
      <c r="N137" s="2">
        <v>43164</v>
      </c>
      <c r="O137" s="2" t="s">
        <v>13</v>
      </c>
      <c r="P137" t="s">
        <v>12</v>
      </c>
      <c r="Q137">
        <v>2345</v>
      </c>
    </row>
    <row r="138" spans="13:17" x14ac:dyDescent="0.25">
      <c r="M138">
        <f t="shared" si="4"/>
        <v>1135</v>
      </c>
      <c r="N138" s="2">
        <v>43164</v>
      </c>
      <c r="O138" s="2" t="s">
        <v>13</v>
      </c>
      <c r="P138" t="s">
        <v>10</v>
      </c>
      <c r="Q138">
        <v>2056</v>
      </c>
    </row>
    <row r="139" spans="13:17" x14ac:dyDescent="0.25">
      <c r="M139">
        <f t="shared" si="4"/>
        <v>1136</v>
      </c>
      <c r="N139" s="2">
        <v>43165</v>
      </c>
      <c r="O139" s="2" t="s">
        <v>13</v>
      </c>
      <c r="P139" t="s">
        <v>10</v>
      </c>
      <c r="Q139">
        <v>1706</v>
      </c>
    </row>
    <row r="140" spans="13:17" x14ac:dyDescent="0.25">
      <c r="M140">
        <f t="shared" si="4"/>
        <v>1137</v>
      </c>
      <c r="N140" s="2">
        <v>43168</v>
      </c>
      <c r="O140" s="2" t="s">
        <v>15</v>
      </c>
      <c r="P140" t="s">
        <v>10</v>
      </c>
      <c r="Q140">
        <v>2487</v>
      </c>
    </row>
    <row r="141" spans="13:17" x14ac:dyDescent="0.25">
      <c r="M141">
        <f t="shared" si="4"/>
        <v>1138</v>
      </c>
      <c r="N141" s="2">
        <v>43169</v>
      </c>
      <c r="O141" s="2" t="s">
        <v>11</v>
      </c>
      <c r="P141" t="s">
        <v>10</v>
      </c>
      <c r="Q141">
        <v>2419</v>
      </c>
    </row>
    <row r="142" spans="13:17" x14ac:dyDescent="0.25">
      <c r="M142">
        <f t="shared" si="4"/>
        <v>1139</v>
      </c>
      <c r="N142" s="2">
        <v>43169</v>
      </c>
      <c r="O142" s="2" t="s">
        <v>13</v>
      </c>
      <c r="P142" t="s">
        <v>10</v>
      </c>
      <c r="Q142">
        <v>2127</v>
      </c>
    </row>
    <row r="143" spans="13:17" x14ac:dyDescent="0.25">
      <c r="M143">
        <f t="shared" si="4"/>
        <v>1140</v>
      </c>
      <c r="N143" s="2">
        <v>43171</v>
      </c>
      <c r="O143" s="2" t="s">
        <v>11</v>
      </c>
      <c r="P143" t="s">
        <v>14</v>
      </c>
      <c r="Q143">
        <v>1523</v>
      </c>
    </row>
    <row r="144" spans="13:17" x14ac:dyDescent="0.25">
      <c r="M144">
        <f t="shared" si="4"/>
        <v>1141</v>
      </c>
      <c r="N144" s="2">
        <v>43171</v>
      </c>
      <c r="O144" s="2" t="s">
        <v>11</v>
      </c>
      <c r="P144" t="s">
        <v>12</v>
      </c>
      <c r="Q144">
        <v>2449</v>
      </c>
    </row>
    <row r="145" spans="13:17" x14ac:dyDescent="0.25">
      <c r="M145">
        <f t="shared" si="4"/>
        <v>1142</v>
      </c>
      <c r="N145" s="2">
        <v>43172</v>
      </c>
      <c r="O145" s="2" t="s">
        <v>15</v>
      </c>
      <c r="P145" t="s">
        <v>10</v>
      </c>
      <c r="Q145">
        <v>1625</v>
      </c>
    </row>
    <row r="146" spans="13:17" x14ac:dyDescent="0.25">
      <c r="M146">
        <f t="shared" si="4"/>
        <v>1143</v>
      </c>
      <c r="N146" s="2">
        <v>43172</v>
      </c>
      <c r="O146" s="2" t="s">
        <v>13</v>
      </c>
      <c r="P146" t="s">
        <v>12</v>
      </c>
      <c r="Q146">
        <v>1803</v>
      </c>
    </row>
    <row r="147" spans="13:17" x14ac:dyDescent="0.25">
      <c r="M147">
        <f t="shared" si="4"/>
        <v>1144</v>
      </c>
      <c r="N147" s="2">
        <v>43175</v>
      </c>
      <c r="O147" s="2" t="s">
        <v>11</v>
      </c>
      <c r="P147" t="s">
        <v>14</v>
      </c>
      <c r="Q147">
        <v>2324</v>
      </c>
    </row>
    <row r="148" spans="13:17" x14ac:dyDescent="0.25">
      <c r="M148">
        <f t="shared" si="4"/>
        <v>1145</v>
      </c>
      <c r="N148" s="2">
        <v>43175</v>
      </c>
      <c r="O148" s="2" t="s">
        <v>11</v>
      </c>
      <c r="P148" t="s">
        <v>12</v>
      </c>
      <c r="Q148">
        <v>2477</v>
      </c>
    </row>
    <row r="149" spans="13:17" x14ac:dyDescent="0.25">
      <c r="M149">
        <f t="shared" si="4"/>
        <v>1146</v>
      </c>
      <c r="N149" s="2">
        <v>43175</v>
      </c>
      <c r="O149" s="2" t="s">
        <v>15</v>
      </c>
      <c r="P149" t="s">
        <v>10</v>
      </c>
      <c r="Q149">
        <v>1878</v>
      </c>
    </row>
    <row r="150" spans="13:17" x14ac:dyDescent="0.25">
      <c r="M150">
        <f t="shared" si="4"/>
        <v>1147</v>
      </c>
      <c r="N150" s="2">
        <v>43175</v>
      </c>
      <c r="O150" s="2" t="s">
        <v>13</v>
      </c>
      <c r="P150" t="s">
        <v>12</v>
      </c>
      <c r="Q150">
        <v>1926</v>
      </c>
    </row>
    <row r="151" spans="13:17" x14ac:dyDescent="0.25">
      <c r="M151">
        <f t="shared" si="4"/>
        <v>1148</v>
      </c>
      <c r="N151" s="2">
        <v>43175</v>
      </c>
      <c r="O151" s="2" t="s">
        <v>13</v>
      </c>
      <c r="P151" t="s">
        <v>10</v>
      </c>
      <c r="Q151">
        <v>1965</v>
      </c>
    </row>
    <row r="152" spans="13:17" x14ac:dyDescent="0.25">
      <c r="M152">
        <f t="shared" si="4"/>
        <v>1149</v>
      </c>
      <c r="N152" s="2">
        <v>43175</v>
      </c>
      <c r="O152" s="2" t="s">
        <v>15</v>
      </c>
      <c r="P152" t="s">
        <v>10</v>
      </c>
      <c r="Q152">
        <v>2146</v>
      </c>
    </row>
    <row r="153" spans="13:17" x14ac:dyDescent="0.25">
      <c r="M153">
        <f t="shared" si="4"/>
        <v>1150</v>
      </c>
      <c r="N153" s="2">
        <v>43175</v>
      </c>
      <c r="O153" s="2" t="s">
        <v>11</v>
      </c>
      <c r="P153" t="s">
        <v>12</v>
      </c>
      <c r="Q153">
        <v>2193</v>
      </c>
    </row>
    <row r="154" spans="13:17" x14ac:dyDescent="0.25">
      <c r="M154">
        <f t="shared" si="4"/>
        <v>1151</v>
      </c>
      <c r="N154" s="2">
        <v>43175</v>
      </c>
      <c r="O154" s="2" t="s">
        <v>11</v>
      </c>
      <c r="P154" t="s">
        <v>10</v>
      </c>
      <c r="Q154">
        <v>2437</v>
      </c>
    </row>
    <row r="155" spans="13:17" x14ac:dyDescent="0.25">
      <c r="M155">
        <f t="shared" si="4"/>
        <v>1152</v>
      </c>
      <c r="N155" s="2">
        <v>43175</v>
      </c>
      <c r="O155" s="2" t="s">
        <v>11</v>
      </c>
      <c r="P155" t="s">
        <v>12</v>
      </c>
      <c r="Q155">
        <v>2380</v>
      </c>
    </row>
    <row r="156" spans="13:17" x14ac:dyDescent="0.25">
      <c r="M156">
        <f t="shared" si="4"/>
        <v>1153</v>
      </c>
      <c r="N156" s="2">
        <v>43176</v>
      </c>
      <c r="O156" s="2" t="s">
        <v>11</v>
      </c>
      <c r="P156" t="s">
        <v>12</v>
      </c>
      <c r="Q156">
        <v>1880</v>
      </c>
    </row>
    <row r="157" spans="13:17" x14ac:dyDescent="0.25">
      <c r="M157">
        <f t="shared" si="4"/>
        <v>1154</v>
      </c>
      <c r="N157" s="2">
        <v>43176</v>
      </c>
      <c r="O157" s="2" t="s">
        <v>13</v>
      </c>
      <c r="P157" t="s">
        <v>10</v>
      </c>
      <c r="Q157">
        <v>2048</v>
      </c>
    </row>
    <row r="158" spans="13:17" x14ac:dyDescent="0.25">
      <c r="M158">
        <f t="shared" si="4"/>
        <v>1155</v>
      </c>
      <c r="N158" s="2">
        <v>43177</v>
      </c>
      <c r="O158" s="2" t="s">
        <v>11</v>
      </c>
      <c r="P158" t="s">
        <v>12</v>
      </c>
      <c r="Q158">
        <v>2177</v>
      </c>
    </row>
    <row r="159" spans="13:17" x14ac:dyDescent="0.25">
      <c r="M159">
        <f t="shared" si="4"/>
        <v>1156</v>
      </c>
      <c r="N159" s="2">
        <v>43177</v>
      </c>
      <c r="O159" s="2" t="s">
        <v>11</v>
      </c>
      <c r="P159" t="s">
        <v>14</v>
      </c>
      <c r="Q159">
        <v>2011</v>
      </c>
    </row>
    <row r="160" spans="13:17" x14ac:dyDescent="0.25">
      <c r="M160">
        <f t="shared" si="4"/>
        <v>1157</v>
      </c>
      <c r="N160" s="2">
        <v>43177</v>
      </c>
      <c r="O160" s="2" t="s">
        <v>15</v>
      </c>
      <c r="P160" t="s">
        <v>10</v>
      </c>
      <c r="Q160">
        <v>1725</v>
      </c>
    </row>
    <row r="161" spans="13:17" x14ac:dyDescent="0.25">
      <c r="M161">
        <f t="shared" si="4"/>
        <v>1158</v>
      </c>
      <c r="N161" s="2">
        <v>43177</v>
      </c>
      <c r="O161" s="2" t="s">
        <v>11</v>
      </c>
      <c r="P161" t="s">
        <v>12</v>
      </c>
      <c r="Q161">
        <v>1780</v>
      </c>
    </row>
    <row r="162" spans="13:17" x14ac:dyDescent="0.25">
      <c r="M162">
        <f t="shared" si="4"/>
        <v>1159</v>
      </c>
      <c r="N162" s="2">
        <v>43177</v>
      </c>
      <c r="O162" s="2" t="s">
        <v>13</v>
      </c>
      <c r="P162" t="s">
        <v>14</v>
      </c>
      <c r="Q162">
        <v>1760</v>
      </c>
    </row>
    <row r="163" spans="13:17" x14ac:dyDescent="0.25">
      <c r="M163">
        <f t="shared" si="4"/>
        <v>1160</v>
      </c>
      <c r="N163" s="2">
        <v>43178</v>
      </c>
      <c r="O163" s="2" t="s">
        <v>13</v>
      </c>
      <c r="P163" t="s">
        <v>12</v>
      </c>
      <c r="Q163">
        <v>1578</v>
      </c>
    </row>
    <row r="164" spans="13:17" x14ac:dyDescent="0.25">
      <c r="M164">
        <f t="shared" si="4"/>
        <v>1161</v>
      </c>
      <c r="N164" s="2">
        <v>43178</v>
      </c>
      <c r="O164" s="2" t="s">
        <v>11</v>
      </c>
      <c r="P164" t="s">
        <v>12</v>
      </c>
      <c r="Q164">
        <v>1607</v>
      </c>
    </row>
    <row r="165" spans="13:17" x14ac:dyDescent="0.25">
      <c r="M165">
        <f t="shared" si="4"/>
        <v>1162</v>
      </c>
      <c r="N165" s="2">
        <v>43179</v>
      </c>
      <c r="O165" s="2" t="s">
        <v>11</v>
      </c>
      <c r="P165" t="s">
        <v>10</v>
      </c>
      <c r="Q165">
        <v>2098</v>
      </c>
    </row>
    <row r="166" spans="13:17" x14ac:dyDescent="0.25">
      <c r="M166">
        <f t="shared" si="4"/>
        <v>1163</v>
      </c>
      <c r="N166" s="2">
        <v>43179</v>
      </c>
      <c r="O166" s="2" t="s">
        <v>11</v>
      </c>
      <c r="P166" t="s">
        <v>10</v>
      </c>
      <c r="Q166">
        <v>1901</v>
      </c>
    </row>
    <row r="167" spans="13:17" x14ac:dyDescent="0.25">
      <c r="M167">
        <f t="shared" si="4"/>
        <v>1164</v>
      </c>
      <c r="N167" s="2">
        <v>43179</v>
      </c>
      <c r="O167" s="2" t="s">
        <v>15</v>
      </c>
      <c r="P167" t="s">
        <v>10</v>
      </c>
      <c r="Q167">
        <v>2255</v>
      </c>
    </row>
    <row r="168" spans="13:17" x14ac:dyDescent="0.25">
      <c r="M168">
        <f t="shared" si="4"/>
        <v>1165</v>
      </c>
      <c r="N168" s="2">
        <v>43182</v>
      </c>
      <c r="O168" s="2" t="s">
        <v>13</v>
      </c>
      <c r="P168" t="s">
        <v>10</v>
      </c>
      <c r="Q168">
        <v>2083</v>
      </c>
    </row>
    <row r="169" spans="13:17" x14ac:dyDescent="0.25">
      <c r="M169">
        <f t="shared" si="4"/>
        <v>1166</v>
      </c>
      <c r="N169" s="2">
        <v>43182</v>
      </c>
      <c r="O169" s="2" t="s">
        <v>11</v>
      </c>
      <c r="P169" t="s">
        <v>10</v>
      </c>
      <c r="Q169">
        <v>2250</v>
      </c>
    </row>
    <row r="170" spans="13:17" x14ac:dyDescent="0.25">
      <c r="M170">
        <f t="shared" si="4"/>
        <v>1167</v>
      </c>
      <c r="N170" s="2">
        <v>43183</v>
      </c>
      <c r="O170" s="2" t="s">
        <v>13</v>
      </c>
      <c r="P170" t="s">
        <v>10</v>
      </c>
      <c r="Q170">
        <v>1867</v>
      </c>
    </row>
    <row r="171" spans="13:17" x14ac:dyDescent="0.25">
      <c r="M171">
        <f t="shared" si="4"/>
        <v>1168</v>
      </c>
      <c r="N171" s="2">
        <v>43183</v>
      </c>
      <c r="O171" s="2" t="s">
        <v>13</v>
      </c>
      <c r="P171" t="s">
        <v>12</v>
      </c>
      <c r="Q171">
        <v>2500</v>
      </c>
    </row>
    <row r="172" spans="13:17" x14ac:dyDescent="0.25">
      <c r="M172">
        <f t="shared" si="4"/>
        <v>1169</v>
      </c>
      <c r="N172" s="2">
        <v>43183</v>
      </c>
      <c r="O172" s="2" t="s">
        <v>13</v>
      </c>
      <c r="P172" t="s">
        <v>12</v>
      </c>
      <c r="Q172">
        <v>2085</v>
      </c>
    </row>
    <row r="173" spans="13:17" x14ac:dyDescent="0.25">
      <c r="M173">
        <f t="shared" si="4"/>
        <v>1170</v>
      </c>
      <c r="N173" s="2">
        <v>43184</v>
      </c>
      <c r="O173" s="2" t="s">
        <v>13</v>
      </c>
      <c r="P173" t="s">
        <v>10</v>
      </c>
      <c r="Q173">
        <v>2264</v>
      </c>
    </row>
    <row r="174" spans="13:17" x14ac:dyDescent="0.25">
      <c r="M174">
        <f t="shared" si="4"/>
        <v>1171</v>
      </c>
      <c r="N174" s="2">
        <v>43185</v>
      </c>
      <c r="O174" s="2" t="s">
        <v>13</v>
      </c>
      <c r="P174" t="s">
        <v>14</v>
      </c>
      <c r="Q174">
        <v>2288</v>
      </c>
    </row>
    <row r="175" spans="13:17" x14ac:dyDescent="0.25">
      <c r="M175">
        <f t="shared" si="4"/>
        <v>1172</v>
      </c>
      <c r="N175" s="2">
        <v>43185</v>
      </c>
      <c r="O175" s="2" t="s">
        <v>13</v>
      </c>
      <c r="P175" t="s">
        <v>12</v>
      </c>
      <c r="Q175">
        <v>2288</v>
      </c>
    </row>
    <row r="176" spans="13:17" x14ac:dyDescent="0.25">
      <c r="M176">
        <f t="shared" si="4"/>
        <v>1173</v>
      </c>
      <c r="N176" s="2">
        <v>43185</v>
      </c>
      <c r="O176" s="2" t="s">
        <v>11</v>
      </c>
      <c r="P176" t="s">
        <v>12</v>
      </c>
      <c r="Q176">
        <v>2442</v>
      </c>
    </row>
    <row r="177" spans="13:17" x14ac:dyDescent="0.25">
      <c r="M177">
        <f t="shared" si="4"/>
        <v>1174</v>
      </c>
      <c r="N177" s="2">
        <v>43185</v>
      </c>
      <c r="O177" s="2" t="s">
        <v>11</v>
      </c>
      <c r="P177" t="s">
        <v>14</v>
      </c>
      <c r="Q177">
        <v>1938</v>
      </c>
    </row>
    <row r="178" spans="13:17" x14ac:dyDescent="0.25">
      <c r="M178">
        <f t="shared" si="4"/>
        <v>1175</v>
      </c>
      <c r="N178" s="2">
        <v>43185</v>
      </c>
      <c r="O178" s="2" t="s">
        <v>11</v>
      </c>
      <c r="P178" t="s">
        <v>10</v>
      </c>
      <c r="Q178">
        <v>2079</v>
      </c>
    </row>
    <row r="179" spans="13:17" x14ac:dyDescent="0.25">
      <c r="M179">
        <f t="shared" si="4"/>
        <v>1176</v>
      </c>
      <c r="N179" s="2">
        <v>43186</v>
      </c>
      <c r="O179" s="2" t="s">
        <v>13</v>
      </c>
      <c r="P179" t="s">
        <v>12</v>
      </c>
      <c r="Q179">
        <v>2362</v>
      </c>
    </row>
    <row r="180" spans="13:17" x14ac:dyDescent="0.25">
      <c r="M180">
        <f t="shared" si="4"/>
        <v>1177</v>
      </c>
      <c r="N180" s="2">
        <v>43186</v>
      </c>
      <c r="O180" s="2" t="s">
        <v>11</v>
      </c>
      <c r="P180" t="s">
        <v>10</v>
      </c>
      <c r="Q180">
        <v>2081</v>
      </c>
    </row>
    <row r="181" spans="13:17" x14ac:dyDescent="0.25">
      <c r="M181">
        <f t="shared" si="4"/>
        <v>1178</v>
      </c>
      <c r="N181" s="2">
        <v>43186</v>
      </c>
      <c r="O181" s="2" t="s">
        <v>11</v>
      </c>
      <c r="P181" t="s">
        <v>12</v>
      </c>
      <c r="Q181">
        <v>1735</v>
      </c>
    </row>
    <row r="182" spans="13:17" x14ac:dyDescent="0.25">
      <c r="M182">
        <f t="shared" si="4"/>
        <v>1179</v>
      </c>
      <c r="N182" s="2">
        <v>43186</v>
      </c>
      <c r="O182" s="2" t="s">
        <v>11</v>
      </c>
      <c r="P182" t="s">
        <v>14</v>
      </c>
      <c r="Q182">
        <v>2235</v>
      </c>
    </row>
    <row r="183" spans="13:17" x14ac:dyDescent="0.25">
      <c r="M183">
        <f t="shared" si="4"/>
        <v>1180</v>
      </c>
      <c r="N183" s="2">
        <v>43190</v>
      </c>
      <c r="O183" s="2" t="s">
        <v>13</v>
      </c>
      <c r="P183" t="s">
        <v>12</v>
      </c>
      <c r="Q183">
        <v>2287</v>
      </c>
    </row>
    <row r="184" spans="13:17" x14ac:dyDescent="0.25">
      <c r="M184">
        <f t="shared" si="4"/>
        <v>1181</v>
      </c>
      <c r="N184" s="2">
        <v>43190</v>
      </c>
      <c r="O184" s="2" t="s">
        <v>11</v>
      </c>
      <c r="P184" t="s">
        <v>10</v>
      </c>
      <c r="Q184">
        <v>2273</v>
      </c>
    </row>
    <row r="185" spans="13:17" x14ac:dyDescent="0.25">
      <c r="M185">
        <f t="shared" si="4"/>
        <v>1182</v>
      </c>
      <c r="N185" s="2">
        <v>43190</v>
      </c>
      <c r="O185" s="2" t="s">
        <v>15</v>
      </c>
      <c r="P185" t="s">
        <v>14</v>
      </c>
      <c r="Q185">
        <v>2287</v>
      </c>
    </row>
    <row r="186" spans="13:17" x14ac:dyDescent="0.25">
      <c r="M186">
        <f t="shared" si="4"/>
        <v>1183</v>
      </c>
      <c r="N186" s="2">
        <v>43191</v>
      </c>
      <c r="O186" s="2" t="s">
        <v>15</v>
      </c>
      <c r="P186" t="s">
        <v>10</v>
      </c>
      <c r="Q186">
        <v>1997</v>
      </c>
    </row>
    <row r="187" spans="13:17" x14ac:dyDescent="0.25">
      <c r="M187">
        <f t="shared" si="4"/>
        <v>1184</v>
      </c>
      <c r="N187" s="2">
        <v>43191</v>
      </c>
      <c r="O187" s="2" t="s">
        <v>11</v>
      </c>
      <c r="P187" t="s">
        <v>10</v>
      </c>
      <c r="Q187">
        <v>2165</v>
      </c>
    </row>
    <row r="188" spans="13:17" x14ac:dyDescent="0.25">
      <c r="M188">
        <f t="shared" si="4"/>
        <v>1185</v>
      </c>
      <c r="N188" s="2">
        <v>43192</v>
      </c>
      <c r="O188" s="2" t="s">
        <v>13</v>
      </c>
      <c r="P188" t="s">
        <v>14</v>
      </c>
      <c r="Q188">
        <v>1899</v>
      </c>
    </row>
    <row r="189" spans="13:17" x14ac:dyDescent="0.25">
      <c r="M189">
        <f t="shared" si="4"/>
        <v>1186</v>
      </c>
      <c r="N189" s="2">
        <v>43192</v>
      </c>
      <c r="O189" s="2" t="s">
        <v>13</v>
      </c>
      <c r="P189" t="s">
        <v>10</v>
      </c>
      <c r="Q189">
        <v>1684</v>
      </c>
    </row>
    <row r="190" spans="13:17" x14ac:dyDescent="0.25">
      <c r="M190">
        <f t="shared" si="4"/>
        <v>1187</v>
      </c>
      <c r="N190" s="2">
        <v>43192</v>
      </c>
      <c r="O190" s="2" t="s">
        <v>11</v>
      </c>
      <c r="P190" t="s">
        <v>14</v>
      </c>
      <c r="Q190">
        <v>1572</v>
      </c>
    </row>
    <row r="191" spans="13:17" x14ac:dyDescent="0.25">
      <c r="M191">
        <f t="shared" si="4"/>
        <v>1188</v>
      </c>
      <c r="N191" s="2">
        <v>43192</v>
      </c>
      <c r="O191" s="2" t="s">
        <v>13</v>
      </c>
      <c r="P191" t="s">
        <v>14</v>
      </c>
      <c r="Q191">
        <v>2461</v>
      </c>
    </row>
    <row r="192" spans="13:17" x14ac:dyDescent="0.25">
      <c r="M192">
        <f t="shared" si="4"/>
        <v>1189</v>
      </c>
      <c r="N192" s="2">
        <v>43193</v>
      </c>
      <c r="O192" s="2" t="s">
        <v>11</v>
      </c>
      <c r="P192" t="s">
        <v>12</v>
      </c>
      <c r="Q192">
        <v>2267</v>
      </c>
    </row>
    <row r="193" spans="13:17" x14ac:dyDescent="0.25">
      <c r="M193">
        <f t="shared" si="4"/>
        <v>1190</v>
      </c>
      <c r="N193" s="2">
        <v>43193</v>
      </c>
      <c r="O193" s="2" t="s">
        <v>13</v>
      </c>
      <c r="P193" t="s">
        <v>12</v>
      </c>
      <c r="Q193">
        <v>2380</v>
      </c>
    </row>
    <row r="194" spans="13:17" x14ac:dyDescent="0.25">
      <c r="M194">
        <f t="shared" si="4"/>
        <v>1191</v>
      </c>
      <c r="N194" s="2">
        <v>43196</v>
      </c>
      <c r="O194" s="2" t="s">
        <v>13</v>
      </c>
      <c r="P194" t="s">
        <v>12</v>
      </c>
      <c r="Q194">
        <v>1987</v>
      </c>
    </row>
    <row r="195" spans="13:17" x14ac:dyDescent="0.25">
      <c r="M195">
        <f t="shared" si="4"/>
        <v>1192</v>
      </c>
      <c r="N195" s="2">
        <v>43196</v>
      </c>
      <c r="O195" s="2" t="s">
        <v>11</v>
      </c>
      <c r="P195" t="s">
        <v>12</v>
      </c>
      <c r="Q195">
        <v>1581</v>
      </c>
    </row>
    <row r="196" spans="13:17" x14ac:dyDescent="0.25">
      <c r="M196">
        <f t="shared" si="4"/>
        <v>1193</v>
      </c>
      <c r="N196" s="2">
        <v>43196</v>
      </c>
      <c r="O196" s="2" t="s">
        <v>15</v>
      </c>
      <c r="P196" t="s">
        <v>12</v>
      </c>
      <c r="Q196">
        <v>2311</v>
      </c>
    </row>
    <row r="197" spans="13:17" x14ac:dyDescent="0.25">
      <c r="M197">
        <f t="shared" ref="M197:M260" si="5">1+M196</f>
        <v>1194</v>
      </c>
      <c r="N197" s="2">
        <v>43197</v>
      </c>
      <c r="O197" s="2" t="s">
        <v>13</v>
      </c>
      <c r="P197" t="s">
        <v>12</v>
      </c>
      <c r="Q197">
        <v>1618</v>
      </c>
    </row>
    <row r="198" spans="13:17" x14ac:dyDescent="0.25">
      <c r="M198">
        <f t="shared" si="5"/>
        <v>1195</v>
      </c>
      <c r="N198" s="2">
        <v>43197</v>
      </c>
      <c r="O198" s="2" t="s">
        <v>11</v>
      </c>
      <c r="P198" t="s">
        <v>12</v>
      </c>
      <c r="Q198">
        <v>2330</v>
      </c>
    </row>
    <row r="199" spans="13:17" x14ac:dyDescent="0.25">
      <c r="M199">
        <f t="shared" si="5"/>
        <v>1196</v>
      </c>
      <c r="N199" s="2">
        <v>43198</v>
      </c>
      <c r="O199" s="2" t="s">
        <v>11</v>
      </c>
      <c r="P199" t="s">
        <v>14</v>
      </c>
      <c r="Q199">
        <v>1753</v>
      </c>
    </row>
    <row r="200" spans="13:17" x14ac:dyDescent="0.25">
      <c r="M200">
        <f t="shared" si="5"/>
        <v>1197</v>
      </c>
      <c r="N200" s="2">
        <v>43198</v>
      </c>
      <c r="O200" s="2" t="s">
        <v>11</v>
      </c>
      <c r="P200" t="s">
        <v>12</v>
      </c>
      <c r="Q200">
        <v>1966</v>
      </c>
    </row>
    <row r="201" spans="13:17" x14ac:dyDescent="0.25">
      <c r="M201">
        <f t="shared" si="5"/>
        <v>1198</v>
      </c>
      <c r="N201" s="2">
        <v>43198</v>
      </c>
      <c r="O201" s="2" t="s">
        <v>11</v>
      </c>
      <c r="P201" t="s">
        <v>10</v>
      </c>
      <c r="Q201">
        <v>1804</v>
      </c>
    </row>
    <row r="202" spans="13:17" x14ac:dyDescent="0.25">
      <c r="M202">
        <f t="shared" si="5"/>
        <v>1199</v>
      </c>
      <c r="N202" s="2">
        <v>43200</v>
      </c>
      <c r="O202" s="2" t="s">
        <v>13</v>
      </c>
      <c r="P202" t="s">
        <v>12</v>
      </c>
      <c r="Q202">
        <v>2283</v>
      </c>
    </row>
    <row r="203" spans="13:17" x14ac:dyDescent="0.25">
      <c r="M203">
        <f t="shared" si="5"/>
        <v>1200</v>
      </c>
      <c r="N203" s="2">
        <v>43200</v>
      </c>
      <c r="O203" s="2" t="s">
        <v>11</v>
      </c>
      <c r="P203" t="s">
        <v>10</v>
      </c>
      <c r="Q203">
        <v>2248</v>
      </c>
    </row>
    <row r="204" spans="13:17" x14ac:dyDescent="0.25">
      <c r="M204">
        <f t="shared" si="5"/>
        <v>1201</v>
      </c>
      <c r="N204" s="2">
        <v>43200</v>
      </c>
      <c r="O204" s="2" t="s">
        <v>11</v>
      </c>
      <c r="P204" t="s">
        <v>12</v>
      </c>
      <c r="Q204">
        <v>2343</v>
      </c>
    </row>
    <row r="205" spans="13:17" x14ac:dyDescent="0.25">
      <c r="M205">
        <f t="shared" si="5"/>
        <v>1202</v>
      </c>
      <c r="N205" s="2">
        <v>43203</v>
      </c>
      <c r="O205" s="2" t="s">
        <v>11</v>
      </c>
      <c r="P205" t="s">
        <v>10</v>
      </c>
      <c r="Q205">
        <v>2491</v>
      </c>
    </row>
    <row r="206" spans="13:17" x14ac:dyDescent="0.25">
      <c r="M206">
        <f t="shared" si="5"/>
        <v>1203</v>
      </c>
      <c r="N206" s="2">
        <v>43203</v>
      </c>
      <c r="O206" s="2" t="s">
        <v>13</v>
      </c>
      <c r="P206" t="s">
        <v>14</v>
      </c>
      <c r="Q206">
        <v>1555</v>
      </c>
    </row>
    <row r="207" spans="13:17" x14ac:dyDescent="0.25">
      <c r="M207">
        <f t="shared" si="5"/>
        <v>1204</v>
      </c>
      <c r="N207" s="2">
        <v>43204</v>
      </c>
      <c r="O207" s="2" t="s">
        <v>13</v>
      </c>
      <c r="P207" t="s">
        <v>10</v>
      </c>
      <c r="Q207">
        <v>1862</v>
      </c>
    </row>
    <row r="208" spans="13:17" x14ac:dyDescent="0.25">
      <c r="M208">
        <f t="shared" si="5"/>
        <v>1205</v>
      </c>
      <c r="N208" s="2">
        <v>43204</v>
      </c>
      <c r="O208" s="2" t="s">
        <v>15</v>
      </c>
      <c r="P208" t="s">
        <v>14</v>
      </c>
      <c r="Q208">
        <v>2164</v>
      </c>
    </row>
    <row r="209" spans="13:17" x14ac:dyDescent="0.25">
      <c r="M209">
        <f t="shared" si="5"/>
        <v>1206</v>
      </c>
      <c r="N209" s="2">
        <v>43204</v>
      </c>
      <c r="O209" s="2" t="s">
        <v>11</v>
      </c>
      <c r="P209" t="s">
        <v>10</v>
      </c>
      <c r="Q209">
        <v>2044</v>
      </c>
    </row>
    <row r="210" spans="13:17" x14ac:dyDescent="0.25">
      <c r="M210">
        <f t="shared" si="5"/>
        <v>1207</v>
      </c>
      <c r="N210" s="2">
        <v>43205</v>
      </c>
      <c r="O210" s="2" t="s">
        <v>11</v>
      </c>
      <c r="P210" t="s">
        <v>10</v>
      </c>
      <c r="Q210">
        <v>1882</v>
      </c>
    </row>
    <row r="211" spans="13:17" x14ac:dyDescent="0.25">
      <c r="M211">
        <f t="shared" si="5"/>
        <v>1208</v>
      </c>
      <c r="N211" s="2">
        <v>43206</v>
      </c>
      <c r="O211" s="2" t="s">
        <v>11</v>
      </c>
      <c r="P211" t="s">
        <v>12</v>
      </c>
      <c r="Q211">
        <v>2099</v>
      </c>
    </row>
    <row r="212" spans="13:17" x14ac:dyDescent="0.25">
      <c r="M212">
        <f t="shared" si="5"/>
        <v>1209</v>
      </c>
      <c r="N212" s="2">
        <v>43206</v>
      </c>
      <c r="O212" s="2" t="s">
        <v>15</v>
      </c>
      <c r="P212" t="s">
        <v>12</v>
      </c>
      <c r="Q212">
        <v>1990</v>
      </c>
    </row>
    <row r="213" spans="13:17" x14ac:dyDescent="0.25">
      <c r="M213">
        <f t="shared" si="5"/>
        <v>1210</v>
      </c>
      <c r="N213" s="2">
        <v>43206</v>
      </c>
      <c r="O213" s="2" t="s">
        <v>13</v>
      </c>
      <c r="P213" t="s">
        <v>10</v>
      </c>
      <c r="Q213">
        <v>2304</v>
      </c>
    </row>
    <row r="214" spans="13:17" x14ac:dyDescent="0.25">
      <c r="M214">
        <f t="shared" si="5"/>
        <v>1211</v>
      </c>
      <c r="N214" s="2">
        <v>43206</v>
      </c>
      <c r="O214" s="2" t="s">
        <v>11</v>
      </c>
      <c r="P214" t="s">
        <v>10</v>
      </c>
      <c r="Q214">
        <v>2132</v>
      </c>
    </row>
    <row r="215" spans="13:17" x14ac:dyDescent="0.25">
      <c r="M215">
        <f t="shared" si="5"/>
        <v>1212</v>
      </c>
      <c r="N215" s="2">
        <v>43207</v>
      </c>
      <c r="O215" s="2" t="s">
        <v>11</v>
      </c>
      <c r="P215" t="s">
        <v>10</v>
      </c>
      <c r="Q215">
        <v>1710</v>
      </c>
    </row>
    <row r="216" spans="13:17" x14ac:dyDescent="0.25">
      <c r="M216">
        <f t="shared" si="5"/>
        <v>1213</v>
      </c>
      <c r="N216" s="2">
        <v>43207</v>
      </c>
      <c r="O216" s="2" t="s">
        <v>13</v>
      </c>
      <c r="P216" t="s">
        <v>10</v>
      </c>
      <c r="Q216">
        <v>2080</v>
      </c>
    </row>
    <row r="217" spans="13:17" x14ac:dyDescent="0.25">
      <c r="M217">
        <f t="shared" si="5"/>
        <v>1214</v>
      </c>
      <c r="N217" s="2">
        <v>43207</v>
      </c>
      <c r="O217" s="2" t="s">
        <v>13</v>
      </c>
      <c r="P217" t="s">
        <v>10</v>
      </c>
      <c r="Q217">
        <v>2014</v>
      </c>
    </row>
    <row r="218" spans="13:17" x14ac:dyDescent="0.25">
      <c r="M218">
        <f t="shared" si="5"/>
        <v>1215</v>
      </c>
      <c r="N218" s="2">
        <v>43210</v>
      </c>
      <c r="O218" s="2" t="s">
        <v>13</v>
      </c>
      <c r="P218" t="s">
        <v>12</v>
      </c>
      <c r="Q218">
        <v>1772</v>
      </c>
    </row>
    <row r="219" spans="13:17" x14ac:dyDescent="0.25">
      <c r="M219">
        <f t="shared" si="5"/>
        <v>1216</v>
      </c>
      <c r="N219" s="2">
        <v>43210</v>
      </c>
      <c r="O219" s="2" t="s">
        <v>13</v>
      </c>
      <c r="P219" t="s">
        <v>14</v>
      </c>
      <c r="Q219">
        <v>2047</v>
      </c>
    </row>
    <row r="220" spans="13:17" x14ac:dyDescent="0.25">
      <c r="M220">
        <f t="shared" si="5"/>
        <v>1217</v>
      </c>
      <c r="N220" s="2">
        <v>43210</v>
      </c>
      <c r="O220" s="2" t="s">
        <v>15</v>
      </c>
      <c r="P220" t="s">
        <v>10</v>
      </c>
      <c r="Q220">
        <v>2222</v>
      </c>
    </row>
    <row r="221" spans="13:17" x14ac:dyDescent="0.25">
      <c r="M221">
        <f t="shared" si="5"/>
        <v>1218</v>
      </c>
      <c r="N221" s="2">
        <v>43211</v>
      </c>
      <c r="O221" s="2" t="s">
        <v>13</v>
      </c>
      <c r="P221" t="s">
        <v>12</v>
      </c>
      <c r="Q221">
        <v>2241</v>
      </c>
    </row>
    <row r="222" spans="13:17" x14ac:dyDescent="0.25">
      <c r="M222">
        <f t="shared" si="5"/>
        <v>1219</v>
      </c>
      <c r="N222" s="2">
        <v>43211</v>
      </c>
      <c r="O222" s="2" t="s">
        <v>11</v>
      </c>
      <c r="P222" t="s">
        <v>10</v>
      </c>
      <c r="Q222">
        <v>2482</v>
      </c>
    </row>
    <row r="223" spans="13:17" x14ac:dyDescent="0.25">
      <c r="M223">
        <f t="shared" si="5"/>
        <v>1220</v>
      </c>
      <c r="N223" s="2">
        <v>43211</v>
      </c>
      <c r="O223" s="2" t="s">
        <v>13</v>
      </c>
      <c r="P223" t="s">
        <v>14</v>
      </c>
      <c r="Q223">
        <v>2060</v>
      </c>
    </row>
    <row r="224" spans="13:17" x14ac:dyDescent="0.25">
      <c r="M224">
        <f t="shared" si="5"/>
        <v>1221</v>
      </c>
      <c r="N224" s="2">
        <v>43212</v>
      </c>
      <c r="O224" s="2" t="s">
        <v>13</v>
      </c>
      <c r="P224" t="s">
        <v>10</v>
      </c>
      <c r="Q224">
        <v>1681</v>
      </c>
    </row>
    <row r="225" spans="13:17" x14ac:dyDescent="0.25">
      <c r="M225">
        <f t="shared" si="5"/>
        <v>1222</v>
      </c>
      <c r="N225" s="2">
        <v>43212</v>
      </c>
      <c r="O225" s="2" t="s">
        <v>15</v>
      </c>
      <c r="P225" t="s">
        <v>10</v>
      </c>
      <c r="Q225">
        <v>1581</v>
      </c>
    </row>
    <row r="226" spans="13:17" x14ac:dyDescent="0.25">
      <c r="M226">
        <f t="shared" si="5"/>
        <v>1223</v>
      </c>
      <c r="N226" s="2">
        <v>43212</v>
      </c>
      <c r="O226" s="2" t="s">
        <v>15</v>
      </c>
      <c r="P226" t="s">
        <v>10</v>
      </c>
      <c r="Q226">
        <v>1920</v>
      </c>
    </row>
    <row r="227" spans="13:17" x14ac:dyDescent="0.25">
      <c r="M227">
        <f t="shared" si="5"/>
        <v>1224</v>
      </c>
      <c r="N227" s="2">
        <v>43213</v>
      </c>
      <c r="O227" s="2" t="s">
        <v>13</v>
      </c>
      <c r="P227" t="s">
        <v>12</v>
      </c>
      <c r="Q227">
        <v>2270</v>
      </c>
    </row>
    <row r="228" spans="13:17" x14ac:dyDescent="0.25">
      <c r="M228">
        <f t="shared" si="5"/>
        <v>1225</v>
      </c>
      <c r="N228" s="2">
        <v>43213</v>
      </c>
      <c r="O228" s="2" t="s">
        <v>11</v>
      </c>
      <c r="P228" t="s">
        <v>14</v>
      </c>
      <c r="Q228">
        <v>2426</v>
      </c>
    </row>
    <row r="229" spans="13:17" x14ac:dyDescent="0.25">
      <c r="M229">
        <f t="shared" si="5"/>
        <v>1226</v>
      </c>
      <c r="N229" s="2">
        <v>43213</v>
      </c>
      <c r="O229" s="2" t="s">
        <v>13</v>
      </c>
      <c r="P229" t="s">
        <v>12</v>
      </c>
      <c r="Q229">
        <v>1887</v>
      </c>
    </row>
    <row r="230" spans="13:17" x14ac:dyDescent="0.25">
      <c r="M230">
        <f t="shared" si="5"/>
        <v>1227</v>
      </c>
      <c r="N230" s="2">
        <v>43214</v>
      </c>
      <c r="O230" s="2" t="s">
        <v>11</v>
      </c>
      <c r="P230" t="s">
        <v>10</v>
      </c>
      <c r="Q230">
        <v>1573</v>
      </c>
    </row>
    <row r="231" spans="13:17" x14ac:dyDescent="0.25">
      <c r="M231">
        <f t="shared" si="5"/>
        <v>1228</v>
      </c>
      <c r="N231" s="2">
        <v>43214</v>
      </c>
      <c r="O231" s="2" t="s">
        <v>15</v>
      </c>
      <c r="P231" t="s">
        <v>14</v>
      </c>
      <c r="Q231">
        <v>1538</v>
      </c>
    </row>
    <row r="232" spans="13:17" x14ac:dyDescent="0.25">
      <c r="M232">
        <f t="shared" si="5"/>
        <v>1229</v>
      </c>
      <c r="N232" s="2">
        <v>43214</v>
      </c>
      <c r="O232" s="2" t="s">
        <v>13</v>
      </c>
      <c r="P232" t="s">
        <v>10</v>
      </c>
      <c r="Q232">
        <v>1772</v>
      </c>
    </row>
    <row r="233" spans="13:17" x14ac:dyDescent="0.25">
      <c r="M233">
        <f t="shared" si="5"/>
        <v>1230</v>
      </c>
      <c r="N233" s="2">
        <v>43214</v>
      </c>
      <c r="O233" s="2" t="s">
        <v>11</v>
      </c>
      <c r="P233" t="s">
        <v>12</v>
      </c>
      <c r="Q233">
        <v>2036</v>
      </c>
    </row>
    <row r="234" spans="13:17" x14ac:dyDescent="0.25">
      <c r="M234">
        <f t="shared" si="5"/>
        <v>1231</v>
      </c>
      <c r="N234" s="2">
        <v>43214</v>
      </c>
      <c r="O234" s="2" t="s">
        <v>13</v>
      </c>
      <c r="P234" t="s">
        <v>14</v>
      </c>
      <c r="Q234">
        <v>1630</v>
      </c>
    </row>
    <row r="235" spans="13:17" x14ac:dyDescent="0.25">
      <c r="M235">
        <f t="shared" si="5"/>
        <v>1232</v>
      </c>
      <c r="N235" s="2">
        <v>43217</v>
      </c>
      <c r="O235" s="2" t="s">
        <v>13</v>
      </c>
      <c r="P235" t="s">
        <v>10</v>
      </c>
      <c r="Q235">
        <v>2294</v>
      </c>
    </row>
    <row r="236" spans="13:17" x14ac:dyDescent="0.25">
      <c r="M236">
        <f t="shared" si="5"/>
        <v>1233</v>
      </c>
      <c r="N236" s="2">
        <v>43217</v>
      </c>
      <c r="O236" s="2" t="s">
        <v>13</v>
      </c>
      <c r="P236" t="s">
        <v>10</v>
      </c>
      <c r="Q236">
        <v>1934</v>
      </c>
    </row>
    <row r="237" spans="13:17" x14ac:dyDescent="0.25">
      <c r="M237">
        <f t="shared" si="5"/>
        <v>1234</v>
      </c>
      <c r="N237" s="2">
        <v>43217</v>
      </c>
      <c r="O237" s="2" t="s">
        <v>13</v>
      </c>
      <c r="P237" t="s">
        <v>14</v>
      </c>
      <c r="Q237">
        <v>1685</v>
      </c>
    </row>
    <row r="238" spans="13:17" x14ac:dyDescent="0.25">
      <c r="M238">
        <f t="shared" si="5"/>
        <v>1235</v>
      </c>
      <c r="N238" s="2">
        <v>43217</v>
      </c>
      <c r="O238" s="2" t="s">
        <v>13</v>
      </c>
      <c r="P238" t="s">
        <v>14</v>
      </c>
      <c r="Q238">
        <v>1848</v>
      </c>
    </row>
    <row r="239" spans="13:17" x14ac:dyDescent="0.25">
      <c r="M239">
        <f t="shared" si="5"/>
        <v>1236</v>
      </c>
      <c r="N239" s="2">
        <v>43217</v>
      </c>
      <c r="O239" s="2" t="s">
        <v>13</v>
      </c>
      <c r="P239" t="s">
        <v>14</v>
      </c>
      <c r="Q239">
        <v>2381</v>
      </c>
    </row>
    <row r="240" spans="13:17" x14ac:dyDescent="0.25">
      <c r="M240">
        <f t="shared" si="5"/>
        <v>1237</v>
      </c>
      <c r="N240" s="2">
        <v>43218</v>
      </c>
      <c r="O240" s="2" t="s">
        <v>13</v>
      </c>
      <c r="P240" t="s">
        <v>12</v>
      </c>
      <c r="Q240">
        <v>1662</v>
      </c>
    </row>
    <row r="241" spans="13:17" x14ac:dyDescent="0.25">
      <c r="M241">
        <f t="shared" si="5"/>
        <v>1238</v>
      </c>
      <c r="N241" s="2">
        <v>43218</v>
      </c>
      <c r="O241" s="2" t="s">
        <v>11</v>
      </c>
      <c r="P241" t="s">
        <v>10</v>
      </c>
      <c r="Q241">
        <v>2199</v>
      </c>
    </row>
    <row r="242" spans="13:17" x14ac:dyDescent="0.25">
      <c r="M242">
        <f t="shared" si="5"/>
        <v>1239</v>
      </c>
      <c r="N242" s="2">
        <v>43218</v>
      </c>
      <c r="O242" s="2" t="s">
        <v>13</v>
      </c>
      <c r="P242" t="s">
        <v>10</v>
      </c>
      <c r="Q242">
        <v>1923</v>
      </c>
    </row>
    <row r="243" spans="13:17" x14ac:dyDescent="0.25">
      <c r="M243">
        <f t="shared" si="5"/>
        <v>1240</v>
      </c>
      <c r="N243" s="2">
        <v>43218</v>
      </c>
      <c r="O243" s="2" t="s">
        <v>13</v>
      </c>
      <c r="P243" t="s">
        <v>14</v>
      </c>
      <c r="Q243">
        <v>2214</v>
      </c>
    </row>
    <row r="244" spans="13:17" x14ac:dyDescent="0.25">
      <c r="M244">
        <f t="shared" si="5"/>
        <v>1241</v>
      </c>
      <c r="N244" s="2">
        <v>43218</v>
      </c>
      <c r="O244" s="2" t="s">
        <v>13</v>
      </c>
      <c r="P244" t="s">
        <v>14</v>
      </c>
      <c r="Q244">
        <v>2291</v>
      </c>
    </row>
    <row r="245" spans="13:17" x14ac:dyDescent="0.25">
      <c r="M245">
        <f t="shared" si="5"/>
        <v>1242</v>
      </c>
      <c r="N245" s="2">
        <v>43218</v>
      </c>
      <c r="O245" s="2" t="s">
        <v>15</v>
      </c>
      <c r="P245" t="s">
        <v>10</v>
      </c>
      <c r="Q245">
        <v>1811</v>
      </c>
    </row>
    <row r="246" spans="13:17" x14ac:dyDescent="0.25">
      <c r="M246">
        <f t="shared" si="5"/>
        <v>1243</v>
      </c>
      <c r="N246" s="2">
        <v>43218</v>
      </c>
      <c r="O246" s="2" t="s">
        <v>13</v>
      </c>
      <c r="P246" t="s">
        <v>12</v>
      </c>
      <c r="Q246">
        <v>1871</v>
      </c>
    </row>
    <row r="247" spans="13:17" x14ac:dyDescent="0.25">
      <c r="M247">
        <f t="shared" si="5"/>
        <v>1244</v>
      </c>
      <c r="N247" s="2">
        <v>43218</v>
      </c>
      <c r="O247" s="2" t="s">
        <v>11</v>
      </c>
      <c r="P247" t="s">
        <v>10</v>
      </c>
      <c r="Q247">
        <v>2450</v>
      </c>
    </row>
    <row r="248" spans="13:17" x14ac:dyDescent="0.25">
      <c r="M248">
        <f t="shared" si="5"/>
        <v>1245</v>
      </c>
      <c r="N248" s="2">
        <v>43219</v>
      </c>
      <c r="O248" s="2" t="s">
        <v>15</v>
      </c>
      <c r="P248" t="s">
        <v>10</v>
      </c>
      <c r="Q248">
        <v>1631</v>
      </c>
    </row>
    <row r="249" spans="13:17" x14ac:dyDescent="0.25">
      <c r="M249">
        <f t="shared" si="5"/>
        <v>1246</v>
      </c>
      <c r="N249" s="2">
        <v>43219</v>
      </c>
      <c r="O249" s="2" t="s">
        <v>11</v>
      </c>
      <c r="P249" t="s">
        <v>12</v>
      </c>
      <c r="Q249">
        <v>1637</v>
      </c>
    </row>
    <row r="250" spans="13:17" x14ac:dyDescent="0.25">
      <c r="M250">
        <f t="shared" si="5"/>
        <v>1247</v>
      </c>
      <c r="N250" s="2">
        <v>43219</v>
      </c>
      <c r="O250" s="2" t="s">
        <v>13</v>
      </c>
      <c r="P250" t="s">
        <v>12</v>
      </c>
      <c r="Q250">
        <v>2093</v>
      </c>
    </row>
    <row r="251" spans="13:17" x14ac:dyDescent="0.25">
      <c r="M251">
        <f t="shared" si="5"/>
        <v>1248</v>
      </c>
      <c r="N251" s="2">
        <v>43219</v>
      </c>
      <c r="O251" s="2" t="s">
        <v>13</v>
      </c>
      <c r="P251" t="s">
        <v>12</v>
      </c>
      <c r="Q251">
        <v>1738</v>
      </c>
    </row>
    <row r="252" spans="13:17" x14ac:dyDescent="0.25">
      <c r="M252">
        <f t="shared" si="5"/>
        <v>1249</v>
      </c>
      <c r="N252" s="2">
        <v>43219</v>
      </c>
      <c r="O252" s="2" t="s">
        <v>13</v>
      </c>
      <c r="P252" t="s">
        <v>10</v>
      </c>
      <c r="Q252">
        <v>2421</v>
      </c>
    </row>
    <row r="253" spans="13:17" x14ac:dyDescent="0.25">
      <c r="M253">
        <f t="shared" si="5"/>
        <v>1250</v>
      </c>
      <c r="N253" s="2">
        <v>43220</v>
      </c>
      <c r="O253" s="2" t="s">
        <v>11</v>
      </c>
      <c r="P253" t="s">
        <v>12</v>
      </c>
      <c r="Q253">
        <v>2097</v>
      </c>
    </row>
    <row r="254" spans="13:17" x14ac:dyDescent="0.25">
      <c r="M254">
        <f t="shared" si="5"/>
        <v>1251</v>
      </c>
      <c r="N254" s="2">
        <v>43220</v>
      </c>
      <c r="O254" s="2" t="s">
        <v>13</v>
      </c>
      <c r="P254" t="s">
        <v>10</v>
      </c>
      <c r="Q254">
        <v>1805</v>
      </c>
    </row>
    <row r="255" spans="13:17" x14ac:dyDescent="0.25">
      <c r="M255">
        <f t="shared" si="5"/>
        <v>1252</v>
      </c>
      <c r="N255" s="2">
        <v>43220</v>
      </c>
      <c r="O255" s="2" t="s">
        <v>13</v>
      </c>
      <c r="P255" t="s">
        <v>12</v>
      </c>
      <c r="Q255">
        <v>1764</v>
      </c>
    </row>
    <row r="256" spans="13:17" x14ac:dyDescent="0.25">
      <c r="M256">
        <f t="shared" si="5"/>
        <v>1253</v>
      </c>
      <c r="N256" s="2">
        <v>43220</v>
      </c>
      <c r="O256" s="2" t="s">
        <v>13</v>
      </c>
      <c r="P256" t="s">
        <v>10</v>
      </c>
      <c r="Q256">
        <v>1992</v>
      </c>
    </row>
    <row r="257" spans="13:17" x14ac:dyDescent="0.25">
      <c r="M257">
        <f t="shared" si="5"/>
        <v>1254</v>
      </c>
      <c r="N257" s="2">
        <v>43220</v>
      </c>
      <c r="O257" s="2" t="s">
        <v>13</v>
      </c>
      <c r="P257" t="s">
        <v>14</v>
      </c>
      <c r="Q257">
        <v>2061</v>
      </c>
    </row>
    <row r="258" spans="13:17" x14ac:dyDescent="0.25">
      <c r="M258">
        <f t="shared" si="5"/>
        <v>1255</v>
      </c>
      <c r="N258" s="2">
        <v>43220</v>
      </c>
      <c r="O258" s="2" t="s">
        <v>13</v>
      </c>
      <c r="P258" t="s">
        <v>12</v>
      </c>
      <c r="Q258">
        <v>2492</v>
      </c>
    </row>
    <row r="259" spans="13:17" x14ac:dyDescent="0.25">
      <c r="M259">
        <f t="shared" si="5"/>
        <v>1256</v>
      </c>
      <c r="N259" s="2">
        <v>43220</v>
      </c>
      <c r="O259" s="2" t="s">
        <v>13</v>
      </c>
      <c r="P259" t="s">
        <v>10</v>
      </c>
      <c r="Q259">
        <v>2442</v>
      </c>
    </row>
    <row r="260" spans="13:17" x14ac:dyDescent="0.25">
      <c r="M260">
        <f t="shared" si="5"/>
        <v>1257</v>
      </c>
      <c r="N260" s="2">
        <v>43220</v>
      </c>
      <c r="O260" s="2" t="s">
        <v>11</v>
      </c>
      <c r="P260" t="s">
        <v>12</v>
      </c>
      <c r="Q260">
        <v>1682</v>
      </c>
    </row>
    <row r="261" spans="13:17" x14ac:dyDescent="0.25">
      <c r="M261">
        <f t="shared" ref="M261:M324" si="6">1+M260</f>
        <v>1258</v>
      </c>
      <c r="N261" s="2">
        <v>43220</v>
      </c>
      <c r="O261" s="2" t="s">
        <v>11</v>
      </c>
      <c r="P261" t="s">
        <v>12</v>
      </c>
      <c r="Q261">
        <v>2149</v>
      </c>
    </row>
    <row r="262" spans="13:17" x14ac:dyDescent="0.25">
      <c r="M262">
        <f t="shared" si="6"/>
        <v>1259</v>
      </c>
      <c r="N262" s="2">
        <v>43220</v>
      </c>
      <c r="O262" s="2" t="s">
        <v>13</v>
      </c>
      <c r="P262" t="s">
        <v>12</v>
      </c>
      <c r="Q262">
        <v>1791</v>
      </c>
    </row>
    <row r="263" spans="13:17" x14ac:dyDescent="0.25">
      <c r="M263">
        <f t="shared" si="6"/>
        <v>1260</v>
      </c>
      <c r="N263" s="2">
        <v>43221</v>
      </c>
      <c r="O263" s="2" t="s">
        <v>13</v>
      </c>
      <c r="P263" t="s">
        <v>14</v>
      </c>
      <c r="Q263">
        <v>1953</v>
      </c>
    </row>
    <row r="264" spans="13:17" x14ac:dyDescent="0.25">
      <c r="M264">
        <f t="shared" si="6"/>
        <v>1261</v>
      </c>
      <c r="N264" s="2">
        <v>43221</v>
      </c>
      <c r="O264" s="2" t="s">
        <v>13</v>
      </c>
      <c r="P264" t="s">
        <v>12</v>
      </c>
      <c r="Q264">
        <v>1769</v>
      </c>
    </row>
    <row r="265" spans="13:17" x14ac:dyDescent="0.25">
      <c r="M265">
        <f t="shared" si="6"/>
        <v>1262</v>
      </c>
      <c r="N265" s="2">
        <v>43221</v>
      </c>
      <c r="O265" s="2" t="s">
        <v>11</v>
      </c>
      <c r="P265" t="s">
        <v>10</v>
      </c>
      <c r="Q265">
        <v>1628</v>
      </c>
    </row>
    <row r="266" spans="13:17" x14ac:dyDescent="0.25">
      <c r="M266">
        <f t="shared" si="6"/>
        <v>1263</v>
      </c>
      <c r="N266" s="2">
        <v>43221</v>
      </c>
      <c r="O266" s="2" t="s">
        <v>11</v>
      </c>
      <c r="P266" t="s">
        <v>12</v>
      </c>
      <c r="Q266">
        <v>1888</v>
      </c>
    </row>
    <row r="267" spans="13:17" x14ac:dyDescent="0.25">
      <c r="M267">
        <f t="shared" si="6"/>
        <v>1264</v>
      </c>
      <c r="N267" s="2">
        <v>43224</v>
      </c>
      <c r="O267" s="2" t="s">
        <v>15</v>
      </c>
      <c r="P267" t="s">
        <v>10</v>
      </c>
      <c r="Q267">
        <v>2008</v>
      </c>
    </row>
    <row r="268" spans="13:17" x14ac:dyDescent="0.25">
      <c r="M268">
        <f t="shared" si="6"/>
        <v>1265</v>
      </c>
      <c r="N268" s="2">
        <v>43224</v>
      </c>
      <c r="O268" s="2" t="s">
        <v>15</v>
      </c>
      <c r="P268" t="s">
        <v>12</v>
      </c>
      <c r="Q268">
        <v>2077</v>
      </c>
    </row>
    <row r="269" spans="13:17" x14ac:dyDescent="0.25">
      <c r="M269">
        <f t="shared" si="6"/>
        <v>1266</v>
      </c>
      <c r="N269" s="2">
        <v>43225</v>
      </c>
      <c r="O269" s="2" t="s">
        <v>13</v>
      </c>
      <c r="P269" t="s">
        <v>12</v>
      </c>
      <c r="Q269">
        <v>1860</v>
      </c>
    </row>
    <row r="270" spans="13:17" x14ac:dyDescent="0.25">
      <c r="M270">
        <f t="shared" si="6"/>
        <v>1267</v>
      </c>
      <c r="N270" s="2">
        <v>43225</v>
      </c>
      <c r="O270" s="2" t="s">
        <v>15</v>
      </c>
      <c r="P270" t="s">
        <v>14</v>
      </c>
      <c r="Q270">
        <v>2262</v>
      </c>
    </row>
    <row r="271" spans="13:17" x14ac:dyDescent="0.25">
      <c r="M271">
        <f t="shared" si="6"/>
        <v>1268</v>
      </c>
      <c r="N271" s="2">
        <v>43225</v>
      </c>
      <c r="O271" s="2" t="s">
        <v>13</v>
      </c>
      <c r="P271" t="s">
        <v>14</v>
      </c>
      <c r="Q271">
        <v>1995</v>
      </c>
    </row>
    <row r="272" spans="13:17" x14ac:dyDescent="0.25">
      <c r="M272">
        <f t="shared" si="6"/>
        <v>1269</v>
      </c>
      <c r="N272" s="2">
        <v>43225</v>
      </c>
      <c r="O272" s="2" t="s">
        <v>13</v>
      </c>
      <c r="P272" t="s">
        <v>14</v>
      </c>
      <c r="Q272">
        <v>1669</v>
      </c>
    </row>
    <row r="273" spans="13:17" x14ac:dyDescent="0.25">
      <c r="M273">
        <f t="shared" si="6"/>
        <v>1270</v>
      </c>
      <c r="N273" s="2">
        <v>43226</v>
      </c>
      <c r="O273" s="2" t="s">
        <v>13</v>
      </c>
      <c r="P273" t="s">
        <v>14</v>
      </c>
      <c r="Q273">
        <v>2433</v>
      </c>
    </row>
    <row r="274" spans="13:17" x14ac:dyDescent="0.25">
      <c r="M274">
        <f t="shared" si="6"/>
        <v>1271</v>
      </c>
      <c r="N274" s="2">
        <v>43226</v>
      </c>
      <c r="O274" s="2" t="s">
        <v>11</v>
      </c>
      <c r="P274" t="s">
        <v>12</v>
      </c>
      <c r="Q274">
        <v>2079</v>
      </c>
    </row>
    <row r="275" spans="13:17" x14ac:dyDescent="0.25">
      <c r="M275">
        <f t="shared" si="6"/>
        <v>1272</v>
      </c>
      <c r="N275" s="2">
        <v>43226</v>
      </c>
      <c r="O275" s="2" t="s">
        <v>11</v>
      </c>
      <c r="P275" t="s">
        <v>12</v>
      </c>
      <c r="Q275">
        <v>1776</v>
      </c>
    </row>
    <row r="276" spans="13:17" x14ac:dyDescent="0.25">
      <c r="M276">
        <f t="shared" si="6"/>
        <v>1273</v>
      </c>
      <c r="N276" s="2">
        <v>43227</v>
      </c>
      <c r="O276" s="2" t="s">
        <v>13</v>
      </c>
      <c r="P276" t="s">
        <v>10</v>
      </c>
      <c r="Q276">
        <v>1613</v>
      </c>
    </row>
    <row r="277" spans="13:17" x14ac:dyDescent="0.25">
      <c r="M277">
        <f t="shared" si="6"/>
        <v>1274</v>
      </c>
      <c r="N277" s="2">
        <v>43227</v>
      </c>
      <c r="O277" s="2" t="s">
        <v>11</v>
      </c>
      <c r="P277" t="s">
        <v>10</v>
      </c>
      <c r="Q277">
        <v>2343</v>
      </c>
    </row>
    <row r="278" spans="13:17" x14ac:dyDescent="0.25">
      <c r="M278">
        <f t="shared" si="6"/>
        <v>1275</v>
      </c>
      <c r="N278" s="2">
        <v>43227</v>
      </c>
      <c r="O278" s="2" t="s">
        <v>11</v>
      </c>
      <c r="P278" t="s">
        <v>12</v>
      </c>
      <c r="Q278">
        <v>2482</v>
      </c>
    </row>
    <row r="279" spans="13:17" x14ac:dyDescent="0.25">
      <c r="M279">
        <f t="shared" si="6"/>
        <v>1276</v>
      </c>
      <c r="N279" s="2">
        <v>43228</v>
      </c>
      <c r="O279" s="2" t="s">
        <v>11</v>
      </c>
      <c r="P279" t="s">
        <v>14</v>
      </c>
      <c r="Q279">
        <v>2250</v>
      </c>
    </row>
    <row r="280" spans="13:17" x14ac:dyDescent="0.25">
      <c r="M280">
        <f t="shared" si="6"/>
        <v>1277</v>
      </c>
      <c r="N280" s="2">
        <v>43228</v>
      </c>
      <c r="O280" s="2" t="s">
        <v>13</v>
      </c>
      <c r="P280" t="s">
        <v>14</v>
      </c>
      <c r="Q280">
        <v>2331</v>
      </c>
    </row>
    <row r="281" spans="13:17" x14ac:dyDescent="0.25">
      <c r="M281">
        <f t="shared" si="6"/>
        <v>1278</v>
      </c>
      <c r="N281" s="2">
        <v>43228</v>
      </c>
      <c r="O281" s="2" t="s">
        <v>15</v>
      </c>
      <c r="P281" t="s">
        <v>12</v>
      </c>
      <c r="Q281">
        <v>1807</v>
      </c>
    </row>
    <row r="282" spans="13:17" x14ac:dyDescent="0.25">
      <c r="M282">
        <f t="shared" si="6"/>
        <v>1279</v>
      </c>
      <c r="N282" s="2">
        <v>43231</v>
      </c>
      <c r="O282" s="2" t="s">
        <v>11</v>
      </c>
      <c r="P282" t="s">
        <v>10</v>
      </c>
      <c r="Q282">
        <v>2166</v>
      </c>
    </row>
    <row r="283" spans="13:17" x14ac:dyDescent="0.25">
      <c r="M283">
        <f t="shared" si="6"/>
        <v>1280</v>
      </c>
      <c r="N283" s="2">
        <v>43231</v>
      </c>
      <c r="O283" s="2" t="s">
        <v>11</v>
      </c>
      <c r="P283" t="s">
        <v>10</v>
      </c>
      <c r="Q283">
        <v>2176</v>
      </c>
    </row>
    <row r="284" spans="13:17" x14ac:dyDescent="0.25">
      <c r="M284">
        <f t="shared" si="6"/>
        <v>1281</v>
      </c>
      <c r="N284" s="2">
        <v>43232</v>
      </c>
      <c r="O284" s="2" t="s">
        <v>15</v>
      </c>
      <c r="P284" t="s">
        <v>10</v>
      </c>
      <c r="Q284">
        <v>2233</v>
      </c>
    </row>
    <row r="285" spans="13:17" x14ac:dyDescent="0.25">
      <c r="M285">
        <f t="shared" si="6"/>
        <v>1282</v>
      </c>
      <c r="N285" s="2">
        <v>43232</v>
      </c>
      <c r="O285" s="2" t="s">
        <v>15</v>
      </c>
      <c r="P285" t="s">
        <v>10</v>
      </c>
      <c r="Q285">
        <v>1891</v>
      </c>
    </row>
    <row r="286" spans="13:17" x14ac:dyDescent="0.25">
      <c r="M286">
        <f t="shared" si="6"/>
        <v>1283</v>
      </c>
      <c r="N286" s="2">
        <v>43232</v>
      </c>
      <c r="O286" s="2" t="s">
        <v>11</v>
      </c>
      <c r="P286" t="s">
        <v>12</v>
      </c>
      <c r="Q286">
        <v>1540</v>
      </c>
    </row>
    <row r="287" spans="13:17" x14ac:dyDescent="0.25">
      <c r="M287">
        <f t="shared" si="6"/>
        <v>1284</v>
      </c>
      <c r="N287" s="2">
        <v>43233</v>
      </c>
      <c r="O287" s="2" t="s">
        <v>13</v>
      </c>
      <c r="P287" t="s">
        <v>14</v>
      </c>
      <c r="Q287">
        <v>2317</v>
      </c>
    </row>
    <row r="288" spans="13:17" x14ac:dyDescent="0.25">
      <c r="M288">
        <f t="shared" si="6"/>
        <v>1285</v>
      </c>
      <c r="N288" s="2">
        <v>43233</v>
      </c>
      <c r="O288" s="2" t="s">
        <v>13</v>
      </c>
      <c r="P288" t="s">
        <v>14</v>
      </c>
      <c r="Q288">
        <v>1764</v>
      </c>
    </row>
    <row r="289" spans="13:17" x14ac:dyDescent="0.25">
      <c r="M289">
        <f t="shared" si="6"/>
        <v>1286</v>
      </c>
      <c r="N289" s="2">
        <v>43233</v>
      </c>
      <c r="O289" s="2" t="s">
        <v>15</v>
      </c>
      <c r="P289" t="s">
        <v>12</v>
      </c>
      <c r="Q289">
        <v>1511</v>
      </c>
    </row>
    <row r="290" spans="13:17" x14ac:dyDescent="0.25">
      <c r="M290">
        <f t="shared" si="6"/>
        <v>1287</v>
      </c>
      <c r="N290" s="2">
        <v>43234</v>
      </c>
      <c r="O290" s="2" t="s">
        <v>13</v>
      </c>
      <c r="P290" t="s">
        <v>10</v>
      </c>
      <c r="Q290">
        <v>2270</v>
      </c>
    </row>
    <row r="291" spans="13:17" x14ac:dyDescent="0.25">
      <c r="M291">
        <f t="shared" si="6"/>
        <v>1288</v>
      </c>
      <c r="N291" s="2">
        <v>43234</v>
      </c>
      <c r="O291" s="2" t="s">
        <v>13</v>
      </c>
      <c r="P291" t="s">
        <v>10</v>
      </c>
      <c r="Q291">
        <v>1636</v>
      </c>
    </row>
    <row r="292" spans="13:17" x14ac:dyDescent="0.25">
      <c r="M292">
        <f t="shared" si="6"/>
        <v>1289</v>
      </c>
      <c r="N292" s="2">
        <v>43234</v>
      </c>
      <c r="O292" s="2" t="s">
        <v>13</v>
      </c>
      <c r="P292" t="s">
        <v>14</v>
      </c>
      <c r="Q292">
        <v>1853</v>
      </c>
    </row>
    <row r="293" spans="13:17" x14ac:dyDescent="0.25">
      <c r="M293">
        <f t="shared" si="6"/>
        <v>1290</v>
      </c>
      <c r="N293" s="2">
        <v>43234</v>
      </c>
      <c r="O293" s="2" t="s">
        <v>13</v>
      </c>
      <c r="P293" t="s">
        <v>12</v>
      </c>
      <c r="Q293">
        <v>2328</v>
      </c>
    </row>
    <row r="294" spans="13:17" x14ac:dyDescent="0.25">
      <c r="M294">
        <f t="shared" si="6"/>
        <v>1291</v>
      </c>
      <c r="N294" s="2">
        <v>43235</v>
      </c>
      <c r="O294" s="2" t="s">
        <v>11</v>
      </c>
      <c r="P294" t="s">
        <v>12</v>
      </c>
      <c r="Q294">
        <v>1729</v>
      </c>
    </row>
    <row r="295" spans="13:17" x14ac:dyDescent="0.25">
      <c r="M295">
        <f t="shared" si="6"/>
        <v>1292</v>
      </c>
      <c r="N295" s="2">
        <v>43235</v>
      </c>
      <c r="O295" s="2" t="s">
        <v>15</v>
      </c>
      <c r="P295" t="s">
        <v>14</v>
      </c>
      <c r="Q295">
        <v>2061</v>
      </c>
    </row>
    <row r="296" spans="13:17" x14ac:dyDescent="0.25">
      <c r="M296">
        <f t="shared" si="6"/>
        <v>1293</v>
      </c>
      <c r="N296" s="2">
        <v>43235</v>
      </c>
      <c r="O296" s="2" t="s">
        <v>13</v>
      </c>
      <c r="P296" t="s">
        <v>12</v>
      </c>
      <c r="Q296">
        <v>2007</v>
      </c>
    </row>
    <row r="297" spans="13:17" x14ac:dyDescent="0.25">
      <c r="M297">
        <f t="shared" si="6"/>
        <v>1294</v>
      </c>
      <c r="N297" s="2">
        <v>43238</v>
      </c>
      <c r="O297" s="2" t="s">
        <v>13</v>
      </c>
      <c r="P297" t="s">
        <v>10</v>
      </c>
      <c r="Q297">
        <v>1859</v>
      </c>
    </row>
    <row r="298" spans="13:17" x14ac:dyDescent="0.25">
      <c r="M298">
        <f t="shared" si="6"/>
        <v>1295</v>
      </c>
      <c r="N298" s="2">
        <v>43239</v>
      </c>
      <c r="O298" s="2" t="s">
        <v>13</v>
      </c>
      <c r="P298" t="s">
        <v>10</v>
      </c>
      <c r="Q298">
        <v>2423</v>
      </c>
    </row>
    <row r="299" spans="13:17" x14ac:dyDescent="0.25">
      <c r="M299">
        <f t="shared" si="6"/>
        <v>1296</v>
      </c>
      <c r="N299" s="2">
        <v>43239</v>
      </c>
      <c r="O299" s="2" t="s">
        <v>13</v>
      </c>
      <c r="P299" t="s">
        <v>12</v>
      </c>
      <c r="Q299">
        <v>1525</v>
      </c>
    </row>
    <row r="300" spans="13:17" x14ac:dyDescent="0.25">
      <c r="M300">
        <f t="shared" si="6"/>
        <v>1297</v>
      </c>
      <c r="N300" s="2">
        <v>43239</v>
      </c>
      <c r="O300" s="2" t="s">
        <v>13</v>
      </c>
      <c r="P300" t="s">
        <v>10</v>
      </c>
      <c r="Q300">
        <v>1623</v>
      </c>
    </row>
    <row r="301" spans="13:17" x14ac:dyDescent="0.25">
      <c r="M301">
        <f t="shared" si="6"/>
        <v>1298</v>
      </c>
      <c r="N301" s="2">
        <v>43239</v>
      </c>
      <c r="O301" s="2" t="s">
        <v>11</v>
      </c>
      <c r="P301" t="s">
        <v>10</v>
      </c>
      <c r="Q301">
        <v>1822</v>
      </c>
    </row>
    <row r="302" spans="13:17" x14ac:dyDescent="0.25">
      <c r="M302">
        <f t="shared" si="6"/>
        <v>1299</v>
      </c>
      <c r="N302" s="2">
        <v>43239</v>
      </c>
      <c r="O302" s="2" t="s">
        <v>15</v>
      </c>
      <c r="P302" t="s">
        <v>14</v>
      </c>
      <c r="Q302">
        <v>1806</v>
      </c>
    </row>
    <row r="303" spans="13:17" x14ac:dyDescent="0.25">
      <c r="M303">
        <f t="shared" si="6"/>
        <v>1300</v>
      </c>
      <c r="N303" s="2">
        <v>43239</v>
      </c>
      <c r="O303" s="2" t="s">
        <v>11</v>
      </c>
      <c r="P303" t="s">
        <v>10</v>
      </c>
      <c r="Q303">
        <v>2480</v>
      </c>
    </row>
    <row r="304" spans="13:17" x14ac:dyDescent="0.25">
      <c r="M304">
        <f t="shared" si="6"/>
        <v>1301</v>
      </c>
      <c r="N304" s="2">
        <v>43240</v>
      </c>
      <c r="O304" s="2" t="s">
        <v>13</v>
      </c>
      <c r="P304" t="s">
        <v>14</v>
      </c>
      <c r="Q304">
        <v>1504</v>
      </c>
    </row>
    <row r="305" spans="13:17" x14ac:dyDescent="0.25">
      <c r="M305">
        <f t="shared" si="6"/>
        <v>1302</v>
      </c>
      <c r="N305" s="2">
        <v>43240</v>
      </c>
      <c r="O305" s="2" t="s">
        <v>11</v>
      </c>
      <c r="P305" t="s">
        <v>10</v>
      </c>
      <c r="Q305">
        <v>2036</v>
      </c>
    </row>
    <row r="306" spans="13:17" x14ac:dyDescent="0.25">
      <c r="M306">
        <f t="shared" si="6"/>
        <v>1303</v>
      </c>
      <c r="N306" s="2">
        <v>43240</v>
      </c>
      <c r="O306" s="2" t="s">
        <v>15</v>
      </c>
      <c r="P306" t="s">
        <v>10</v>
      </c>
      <c r="Q306">
        <v>1638</v>
      </c>
    </row>
    <row r="307" spans="13:17" x14ac:dyDescent="0.25">
      <c r="M307">
        <f t="shared" si="6"/>
        <v>1304</v>
      </c>
      <c r="N307" s="2">
        <v>43240</v>
      </c>
      <c r="O307" s="2" t="s">
        <v>13</v>
      </c>
      <c r="P307" t="s">
        <v>14</v>
      </c>
      <c r="Q307">
        <v>2450</v>
      </c>
    </row>
    <row r="308" spans="13:17" x14ac:dyDescent="0.25">
      <c r="M308">
        <f t="shared" si="6"/>
        <v>1305</v>
      </c>
      <c r="N308" s="2">
        <v>43240</v>
      </c>
      <c r="O308" s="2" t="s">
        <v>15</v>
      </c>
      <c r="P308" t="s">
        <v>10</v>
      </c>
      <c r="Q308">
        <v>1711</v>
      </c>
    </row>
    <row r="309" spans="13:17" x14ac:dyDescent="0.25">
      <c r="M309">
        <f t="shared" si="6"/>
        <v>1306</v>
      </c>
      <c r="N309" s="2">
        <v>43241</v>
      </c>
      <c r="O309" s="2" t="s">
        <v>11</v>
      </c>
      <c r="P309" t="s">
        <v>10</v>
      </c>
      <c r="Q309">
        <v>1956</v>
      </c>
    </row>
    <row r="310" spans="13:17" x14ac:dyDescent="0.25">
      <c r="M310">
        <f t="shared" si="6"/>
        <v>1307</v>
      </c>
      <c r="N310" s="2">
        <v>43241</v>
      </c>
      <c r="O310" s="2" t="s">
        <v>13</v>
      </c>
      <c r="P310" t="s">
        <v>10</v>
      </c>
      <c r="Q310">
        <v>2178</v>
      </c>
    </row>
    <row r="311" spans="13:17" x14ac:dyDescent="0.25">
      <c r="M311">
        <f t="shared" si="6"/>
        <v>1308</v>
      </c>
      <c r="N311" s="2">
        <v>43241</v>
      </c>
      <c r="O311" s="2" t="s">
        <v>11</v>
      </c>
      <c r="P311" t="s">
        <v>14</v>
      </c>
      <c r="Q311">
        <v>2450</v>
      </c>
    </row>
    <row r="312" spans="13:17" x14ac:dyDescent="0.25">
      <c r="M312">
        <f t="shared" si="6"/>
        <v>1309</v>
      </c>
      <c r="N312" s="2">
        <v>43241</v>
      </c>
      <c r="O312" s="2" t="s">
        <v>11</v>
      </c>
      <c r="P312" t="s">
        <v>14</v>
      </c>
      <c r="Q312">
        <v>2142</v>
      </c>
    </row>
    <row r="313" spans="13:17" x14ac:dyDescent="0.25">
      <c r="M313">
        <f t="shared" si="6"/>
        <v>1310</v>
      </c>
      <c r="N313" s="2">
        <v>43242</v>
      </c>
      <c r="O313" s="2" t="s">
        <v>13</v>
      </c>
      <c r="P313" t="s">
        <v>12</v>
      </c>
      <c r="Q313">
        <v>2173</v>
      </c>
    </row>
    <row r="314" spans="13:17" x14ac:dyDescent="0.25">
      <c r="M314">
        <f t="shared" si="6"/>
        <v>1311</v>
      </c>
      <c r="N314" s="2">
        <v>43242</v>
      </c>
      <c r="O314" s="2" t="s">
        <v>15</v>
      </c>
      <c r="P314" t="s">
        <v>14</v>
      </c>
      <c r="Q314">
        <v>1531</v>
      </c>
    </row>
    <row r="315" spans="13:17" x14ac:dyDescent="0.25">
      <c r="M315">
        <f t="shared" si="6"/>
        <v>1312</v>
      </c>
      <c r="N315" s="2">
        <v>43242</v>
      </c>
      <c r="O315" s="2" t="s">
        <v>11</v>
      </c>
      <c r="P315" t="s">
        <v>10</v>
      </c>
      <c r="Q315">
        <v>2275</v>
      </c>
    </row>
    <row r="316" spans="13:17" x14ac:dyDescent="0.25">
      <c r="M316">
        <f t="shared" si="6"/>
        <v>1313</v>
      </c>
      <c r="N316" s="2">
        <v>43242</v>
      </c>
      <c r="O316" s="2" t="s">
        <v>11</v>
      </c>
      <c r="P316" t="s">
        <v>10</v>
      </c>
      <c r="Q316">
        <v>2280</v>
      </c>
    </row>
    <row r="317" spans="13:17" x14ac:dyDescent="0.25">
      <c r="M317">
        <f t="shared" si="6"/>
        <v>1314</v>
      </c>
      <c r="N317" s="2">
        <v>43242</v>
      </c>
      <c r="O317" s="2" t="s">
        <v>11</v>
      </c>
      <c r="P317" t="s">
        <v>10</v>
      </c>
      <c r="Q317">
        <v>1552</v>
      </c>
    </row>
    <row r="318" spans="13:17" x14ac:dyDescent="0.25">
      <c r="M318">
        <f t="shared" si="6"/>
        <v>1315</v>
      </c>
      <c r="N318" s="2">
        <v>43245</v>
      </c>
      <c r="O318" s="2" t="s">
        <v>13</v>
      </c>
      <c r="P318" t="s">
        <v>10</v>
      </c>
      <c r="Q318">
        <v>2328</v>
      </c>
    </row>
    <row r="319" spans="13:17" x14ac:dyDescent="0.25">
      <c r="M319">
        <f t="shared" si="6"/>
        <v>1316</v>
      </c>
      <c r="N319" s="2">
        <v>43245</v>
      </c>
      <c r="O319" s="2" t="s">
        <v>13</v>
      </c>
      <c r="P319" t="s">
        <v>12</v>
      </c>
      <c r="Q319">
        <v>2278</v>
      </c>
    </row>
    <row r="320" spans="13:17" x14ac:dyDescent="0.25">
      <c r="M320">
        <f t="shared" si="6"/>
        <v>1317</v>
      </c>
      <c r="N320" s="2">
        <v>43245</v>
      </c>
      <c r="O320" s="2" t="s">
        <v>11</v>
      </c>
      <c r="P320" t="s">
        <v>14</v>
      </c>
      <c r="Q320">
        <v>1689</v>
      </c>
    </row>
    <row r="321" spans="13:17" x14ac:dyDescent="0.25">
      <c r="M321">
        <f t="shared" si="6"/>
        <v>1318</v>
      </c>
      <c r="N321" s="2">
        <v>43245</v>
      </c>
      <c r="O321" s="2" t="s">
        <v>13</v>
      </c>
      <c r="P321" t="s">
        <v>10</v>
      </c>
      <c r="Q321">
        <v>1555</v>
      </c>
    </row>
    <row r="322" spans="13:17" x14ac:dyDescent="0.25">
      <c r="M322">
        <f t="shared" si="6"/>
        <v>1319</v>
      </c>
      <c r="N322" s="2">
        <v>43245</v>
      </c>
      <c r="O322" s="2" t="s">
        <v>11</v>
      </c>
      <c r="P322" t="s">
        <v>14</v>
      </c>
      <c r="Q322">
        <v>2148</v>
      </c>
    </row>
    <row r="323" spans="13:17" x14ac:dyDescent="0.25">
      <c r="M323">
        <f t="shared" si="6"/>
        <v>1320</v>
      </c>
      <c r="N323" s="2">
        <v>43245</v>
      </c>
      <c r="O323" s="2" t="s">
        <v>13</v>
      </c>
      <c r="P323" t="s">
        <v>12</v>
      </c>
      <c r="Q323">
        <v>1586</v>
      </c>
    </row>
    <row r="324" spans="13:17" x14ac:dyDescent="0.25">
      <c r="M324">
        <f t="shared" si="6"/>
        <v>1321</v>
      </c>
      <c r="N324" s="2">
        <v>43245</v>
      </c>
      <c r="O324" s="2" t="s">
        <v>11</v>
      </c>
      <c r="P324" t="s">
        <v>14</v>
      </c>
      <c r="Q324">
        <v>1539</v>
      </c>
    </row>
    <row r="325" spans="13:17" x14ac:dyDescent="0.25">
      <c r="M325">
        <f t="shared" ref="M325:M388" si="7">1+M324</f>
        <v>1322</v>
      </c>
      <c r="N325" s="2">
        <v>43245</v>
      </c>
      <c r="O325" s="2" t="s">
        <v>13</v>
      </c>
      <c r="P325" t="s">
        <v>10</v>
      </c>
      <c r="Q325">
        <v>2156</v>
      </c>
    </row>
    <row r="326" spans="13:17" x14ac:dyDescent="0.25">
      <c r="M326">
        <f t="shared" si="7"/>
        <v>1323</v>
      </c>
      <c r="N326" s="2">
        <v>43245</v>
      </c>
      <c r="O326" s="2" t="s">
        <v>11</v>
      </c>
      <c r="P326" t="s">
        <v>12</v>
      </c>
      <c r="Q326">
        <v>1679</v>
      </c>
    </row>
    <row r="327" spans="13:17" x14ac:dyDescent="0.25">
      <c r="M327">
        <f t="shared" si="7"/>
        <v>1324</v>
      </c>
      <c r="N327" s="2">
        <v>43246</v>
      </c>
      <c r="O327" s="2" t="s">
        <v>15</v>
      </c>
      <c r="P327" t="s">
        <v>12</v>
      </c>
      <c r="Q327">
        <v>1960</v>
      </c>
    </row>
    <row r="328" spans="13:17" x14ac:dyDescent="0.25">
      <c r="M328">
        <f t="shared" si="7"/>
        <v>1325</v>
      </c>
      <c r="N328" s="2">
        <v>43246</v>
      </c>
      <c r="O328" s="2" t="s">
        <v>13</v>
      </c>
      <c r="P328" t="s">
        <v>12</v>
      </c>
      <c r="Q328">
        <v>2463</v>
      </c>
    </row>
    <row r="329" spans="13:17" x14ac:dyDescent="0.25">
      <c r="M329">
        <f t="shared" si="7"/>
        <v>1326</v>
      </c>
      <c r="N329" s="2">
        <v>43246</v>
      </c>
      <c r="O329" s="2" t="s">
        <v>11</v>
      </c>
      <c r="P329" t="s">
        <v>12</v>
      </c>
      <c r="Q329">
        <v>2007</v>
      </c>
    </row>
    <row r="330" spans="13:17" x14ac:dyDescent="0.25">
      <c r="M330">
        <f t="shared" si="7"/>
        <v>1327</v>
      </c>
      <c r="N330" s="2">
        <v>43246</v>
      </c>
      <c r="O330" s="2" t="s">
        <v>11</v>
      </c>
      <c r="P330" t="s">
        <v>10</v>
      </c>
      <c r="Q330">
        <v>2150</v>
      </c>
    </row>
    <row r="331" spans="13:17" x14ac:dyDescent="0.25">
      <c r="M331">
        <f t="shared" si="7"/>
        <v>1328</v>
      </c>
      <c r="N331" s="2">
        <v>43246</v>
      </c>
      <c r="O331" s="2" t="s">
        <v>11</v>
      </c>
      <c r="P331" t="s">
        <v>12</v>
      </c>
      <c r="Q331">
        <v>2317</v>
      </c>
    </row>
    <row r="332" spans="13:17" x14ac:dyDescent="0.25">
      <c r="M332">
        <f t="shared" si="7"/>
        <v>1329</v>
      </c>
      <c r="N332" s="2">
        <v>43247</v>
      </c>
      <c r="O332" s="2" t="s">
        <v>11</v>
      </c>
      <c r="P332" t="s">
        <v>14</v>
      </c>
      <c r="Q332">
        <v>2485</v>
      </c>
    </row>
    <row r="333" spans="13:17" x14ac:dyDescent="0.25">
      <c r="M333">
        <f t="shared" si="7"/>
        <v>1330</v>
      </c>
      <c r="N333" s="2">
        <v>43247</v>
      </c>
      <c r="O333" s="2" t="s">
        <v>13</v>
      </c>
      <c r="P333" t="s">
        <v>12</v>
      </c>
      <c r="Q333">
        <v>1533</v>
      </c>
    </row>
    <row r="334" spans="13:17" x14ac:dyDescent="0.25">
      <c r="M334">
        <f t="shared" si="7"/>
        <v>1331</v>
      </c>
      <c r="N334" s="2">
        <v>43247</v>
      </c>
      <c r="O334" s="2" t="s">
        <v>13</v>
      </c>
      <c r="P334" t="s">
        <v>10</v>
      </c>
      <c r="Q334">
        <v>2404</v>
      </c>
    </row>
    <row r="335" spans="13:17" x14ac:dyDescent="0.25">
      <c r="M335">
        <f t="shared" si="7"/>
        <v>1332</v>
      </c>
      <c r="N335" s="2">
        <v>43247</v>
      </c>
      <c r="O335" s="2" t="s">
        <v>15</v>
      </c>
      <c r="P335" t="s">
        <v>10</v>
      </c>
      <c r="Q335">
        <v>1748</v>
      </c>
    </row>
    <row r="336" spans="13:17" x14ac:dyDescent="0.25">
      <c r="M336">
        <f t="shared" si="7"/>
        <v>1333</v>
      </c>
      <c r="N336" s="2">
        <v>43247</v>
      </c>
      <c r="O336" s="2" t="s">
        <v>11</v>
      </c>
      <c r="P336" t="s">
        <v>12</v>
      </c>
      <c r="Q336">
        <v>2307</v>
      </c>
    </row>
    <row r="337" spans="13:17" x14ac:dyDescent="0.25">
      <c r="M337">
        <f t="shared" si="7"/>
        <v>1334</v>
      </c>
      <c r="N337" s="2">
        <v>43247</v>
      </c>
      <c r="O337" s="2" t="s">
        <v>13</v>
      </c>
      <c r="P337" t="s">
        <v>10</v>
      </c>
      <c r="Q337">
        <v>1925</v>
      </c>
    </row>
    <row r="338" spans="13:17" x14ac:dyDescent="0.25">
      <c r="M338">
        <f t="shared" si="7"/>
        <v>1335</v>
      </c>
      <c r="N338" s="2">
        <v>43247</v>
      </c>
      <c r="O338" s="2" t="s">
        <v>13</v>
      </c>
      <c r="P338" t="s">
        <v>12</v>
      </c>
      <c r="Q338">
        <v>2435</v>
      </c>
    </row>
    <row r="339" spans="13:17" x14ac:dyDescent="0.25">
      <c r="M339">
        <f t="shared" si="7"/>
        <v>1336</v>
      </c>
      <c r="N339" s="2">
        <v>43247</v>
      </c>
      <c r="O339" s="2" t="s">
        <v>11</v>
      </c>
      <c r="P339" t="s">
        <v>10</v>
      </c>
      <c r="Q339">
        <v>2254</v>
      </c>
    </row>
    <row r="340" spans="13:17" x14ac:dyDescent="0.25">
      <c r="M340">
        <f t="shared" si="7"/>
        <v>1337</v>
      </c>
      <c r="N340" s="2">
        <v>43248</v>
      </c>
      <c r="O340" s="2" t="s">
        <v>11</v>
      </c>
      <c r="P340" t="s">
        <v>14</v>
      </c>
      <c r="Q340">
        <v>2050</v>
      </c>
    </row>
    <row r="341" spans="13:17" x14ac:dyDescent="0.25">
      <c r="M341">
        <f t="shared" si="7"/>
        <v>1338</v>
      </c>
      <c r="N341" s="2">
        <v>43248</v>
      </c>
      <c r="O341" s="2" t="s">
        <v>11</v>
      </c>
      <c r="P341" t="s">
        <v>12</v>
      </c>
      <c r="Q341">
        <v>1634</v>
      </c>
    </row>
    <row r="342" spans="13:17" x14ac:dyDescent="0.25">
      <c r="M342">
        <f t="shared" si="7"/>
        <v>1339</v>
      </c>
      <c r="N342" s="2">
        <v>43248</v>
      </c>
      <c r="O342" s="2" t="s">
        <v>13</v>
      </c>
      <c r="P342" t="s">
        <v>10</v>
      </c>
      <c r="Q342">
        <v>1564</v>
      </c>
    </row>
    <row r="343" spans="13:17" x14ac:dyDescent="0.25">
      <c r="M343">
        <f t="shared" si="7"/>
        <v>1340</v>
      </c>
      <c r="N343" s="2">
        <v>43248</v>
      </c>
      <c r="O343" s="2" t="s">
        <v>11</v>
      </c>
      <c r="P343" t="s">
        <v>12</v>
      </c>
      <c r="Q343">
        <v>2365</v>
      </c>
    </row>
    <row r="344" spans="13:17" x14ac:dyDescent="0.25">
      <c r="M344">
        <f t="shared" si="7"/>
        <v>1341</v>
      </c>
      <c r="N344" s="2">
        <v>43248</v>
      </c>
      <c r="O344" s="2" t="s">
        <v>13</v>
      </c>
      <c r="P344" t="s">
        <v>10</v>
      </c>
      <c r="Q344">
        <v>2021</v>
      </c>
    </row>
    <row r="345" spans="13:17" x14ac:dyDescent="0.25">
      <c r="M345">
        <f t="shared" si="7"/>
        <v>1342</v>
      </c>
      <c r="N345" s="2">
        <v>43249</v>
      </c>
      <c r="O345" s="2" t="s">
        <v>11</v>
      </c>
      <c r="P345" t="s">
        <v>12</v>
      </c>
      <c r="Q345">
        <v>1704</v>
      </c>
    </row>
    <row r="346" spans="13:17" x14ac:dyDescent="0.25">
      <c r="M346">
        <f t="shared" si="7"/>
        <v>1343</v>
      </c>
      <c r="N346" s="2">
        <v>43249</v>
      </c>
      <c r="O346" s="2" t="s">
        <v>13</v>
      </c>
      <c r="P346" t="s">
        <v>12</v>
      </c>
      <c r="Q346">
        <v>1771</v>
      </c>
    </row>
    <row r="347" spans="13:17" x14ac:dyDescent="0.25">
      <c r="M347">
        <f t="shared" si="7"/>
        <v>1344</v>
      </c>
      <c r="N347" s="2">
        <v>43249</v>
      </c>
      <c r="O347" s="2" t="s">
        <v>11</v>
      </c>
      <c r="P347" t="s">
        <v>10</v>
      </c>
      <c r="Q347">
        <v>2057</v>
      </c>
    </row>
    <row r="348" spans="13:17" x14ac:dyDescent="0.25">
      <c r="M348">
        <f t="shared" si="7"/>
        <v>1345</v>
      </c>
      <c r="N348" s="2">
        <v>43249</v>
      </c>
      <c r="O348" s="2" t="s">
        <v>13</v>
      </c>
      <c r="P348" t="s">
        <v>14</v>
      </c>
      <c r="Q348">
        <v>2075</v>
      </c>
    </row>
    <row r="349" spans="13:17" x14ac:dyDescent="0.25">
      <c r="M349">
        <f t="shared" si="7"/>
        <v>1346</v>
      </c>
      <c r="N349" s="2">
        <v>43252</v>
      </c>
      <c r="O349" s="2" t="s">
        <v>13</v>
      </c>
      <c r="P349" t="s">
        <v>12</v>
      </c>
      <c r="Q349">
        <v>2421</v>
      </c>
    </row>
    <row r="350" spans="13:17" x14ac:dyDescent="0.25">
      <c r="M350">
        <f t="shared" si="7"/>
        <v>1347</v>
      </c>
      <c r="N350" s="2">
        <v>43252</v>
      </c>
      <c r="O350" s="2" t="s">
        <v>13</v>
      </c>
      <c r="P350" t="s">
        <v>12</v>
      </c>
      <c r="Q350">
        <v>2054</v>
      </c>
    </row>
    <row r="351" spans="13:17" x14ac:dyDescent="0.25">
      <c r="M351">
        <f t="shared" si="7"/>
        <v>1348</v>
      </c>
      <c r="N351" s="2">
        <v>43253</v>
      </c>
      <c r="O351" s="2" t="s">
        <v>13</v>
      </c>
      <c r="P351" t="s">
        <v>10</v>
      </c>
      <c r="Q351">
        <v>1722</v>
      </c>
    </row>
    <row r="352" spans="13:17" x14ac:dyDescent="0.25">
      <c r="M352">
        <f t="shared" si="7"/>
        <v>1349</v>
      </c>
      <c r="N352" s="2">
        <v>43253</v>
      </c>
      <c r="O352" s="2" t="s">
        <v>13</v>
      </c>
      <c r="P352" t="s">
        <v>12</v>
      </c>
      <c r="Q352">
        <v>1602</v>
      </c>
    </row>
    <row r="353" spans="13:17" x14ac:dyDescent="0.25">
      <c r="M353">
        <f t="shared" si="7"/>
        <v>1350</v>
      </c>
      <c r="N353" s="2">
        <v>43254</v>
      </c>
      <c r="O353" s="2" t="s">
        <v>15</v>
      </c>
      <c r="P353" t="s">
        <v>14</v>
      </c>
      <c r="Q353">
        <v>2389</v>
      </c>
    </row>
    <row r="354" spans="13:17" x14ac:dyDescent="0.25">
      <c r="M354">
        <f t="shared" si="7"/>
        <v>1351</v>
      </c>
      <c r="N354" s="2">
        <v>43254</v>
      </c>
      <c r="O354" s="2" t="s">
        <v>11</v>
      </c>
      <c r="P354" t="s">
        <v>14</v>
      </c>
      <c r="Q354">
        <v>1708</v>
      </c>
    </row>
    <row r="355" spans="13:17" x14ac:dyDescent="0.25">
      <c r="M355">
        <f t="shared" si="7"/>
        <v>1352</v>
      </c>
      <c r="N355" s="2">
        <v>43255</v>
      </c>
      <c r="O355" s="2" t="s">
        <v>15</v>
      </c>
      <c r="P355" t="s">
        <v>12</v>
      </c>
      <c r="Q355">
        <v>2083</v>
      </c>
    </row>
    <row r="356" spans="13:17" x14ac:dyDescent="0.25">
      <c r="M356">
        <f t="shared" si="7"/>
        <v>1353</v>
      </c>
      <c r="N356" s="2">
        <v>43255</v>
      </c>
      <c r="O356" s="2" t="s">
        <v>13</v>
      </c>
      <c r="P356" t="s">
        <v>12</v>
      </c>
      <c r="Q356">
        <v>1880</v>
      </c>
    </row>
    <row r="357" spans="13:17" x14ac:dyDescent="0.25">
      <c r="M357">
        <f t="shared" si="7"/>
        <v>1354</v>
      </c>
      <c r="N357" s="2">
        <v>43255</v>
      </c>
      <c r="O357" s="2" t="s">
        <v>11</v>
      </c>
      <c r="P357" t="s">
        <v>12</v>
      </c>
      <c r="Q357">
        <v>1823</v>
      </c>
    </row>
    <row r="358" spans="13:17" x14ac:dyDescent="0.25">
      <c r="M358">
        <f t="shared" si="7"/>
        <v>1355</v>
      </c>
      <c r="N358" s="2">
        <v>43255</v>
      </c>
      <c r="O358" s="2" t="s">
        <v>13</v>
      </c>
      <c r="P358" t="s">
        <v>12</v>
      </c>
      <c r="Q358">
        <v>1654</v>
      </c>
    </row>
    <row r="359" spans="13:17" x14ac:dyDescent="0.25">
      <c r="M359">
        <f t="shared" si="7"/>
        <v>1356</v>
      </c>
      <c r="N359" s="2">
        <v>43256</v>
      </c>
      <c r="O359" s="2" t="s">
        <v>13</v>
      </c>
      <c r="P359" t="s">
        <v>10</v>
      </c>
      <c r="Q359">
        <v>2450</v>
      </c>
    </row>
    <row r="360" spans="13:17" x14ac:dyDescent="0.25">
      <c r="M360">
        <f t="shared" si="7"/>
        <v>1357</v>
      </c>
      <c r="N360" s="2">
        <v>43256</v>
      </c>
      <c r="O360" s="2" t="s">
        <v>11</v>
      </c>
      <c r="P360" t="s">
        <v>14</v>
      </c>
      <c r="Q360">
        <v>1888</v>
      </c>
    </row>
    <row r="361" spans="13:17" x14ac:dyDescent="0.25">
      <c r="M361">
        <f t="shared" si="7"/>
        <v>1358</v>
      </c>
      <c r="N361" s="2">
        <v>43256</v>
      </c>
      <c r="O361" s="2" t="s">
        <v>13</v>
      </c>
      <c r="P361" t="s">
        <v>12</v>
      </c>
      <c r="Q361">
        <v>2068</v>
      </c>
    </row>
    <row r="362" spans="13:17" x14ac:dyDescent="0.25">
      <c r="M362">
        <f t="shared" si="7"/>
        <v>1359</v>
      </c>
      <c r="N362" s="2">
        <v>43259</v>
      </c>
      <c r="O362" s="2" t="s">
        <v>11</v>
      </c>
      <c r="P362" t="s">
        <v>12</v>
      </c>
      <c r="Q362">
        <v>2484</v>
      </c>
    </row>
    <row r="363" spans="13:17" x14ac:dyDescent="0.25">
      <c r="M363">
        <f t="shared" si="7"/>
        <v>1360</v>
      </c>
      <c r="N363" s="2">
        <v>43259</v>
      </c>
      <c r="O363" s="2" t="s">
        <v>11</v>
      </c>
      <c r="P363" t="s">
        <v>14</v>
      </c>
      <c r="Q363">
        <v>2215</v>
      </c>
    </row>
    <row r="364" spans="13:17" x14ac:dyDescent="0.25">
      <c r="M364">
        <f t="shared" si="7"/>
        <v>1361</v>
      </c>
      <c r="N364" s="2">
        <v>43259</v>
      </c>
      <c r="O364" s="2" t="s">
        <v>13</v>
      </c>
      <c r="P364" t="s">
        <v>12</v>
      </c>
      <c r="Q364">
        <v>2430</v>
      </c>
    </row>
    <row r="365" spans="13:17" x14ac:dyDescent="0.25">
      <c r="M365">
        <f t="shared" si="7"/>
        <v>1362</v>
      </c>
      <c r="N365" s="2">
        <v>43259</v>
      </c>
      <c r="O365" s="2" t="s">
        <v>13</v>
      </c>
      <c r="P365" t="s">
        <v>10</v>
      </c>
      <c r="Q365">
        <v>2064</v>
      </c>
    </row>
    <row r="366" spans="13:17" x14ac:dyDescent="0.25">
      <c r="M366">
        <f t="shared" si="7"/>
        <v>1363</v>
      </c>
      <c r="N366" s="2">
        <v>43260</v>
      </c>
      <c r="O366" s="2" t="s">
        <v>13</v>
      </c>
      <c r="P366" t="s">
        <v>10</v>
      </c>
      <c r="Q366">
        <v>2321</v>
      </c>
    </row>
    <row r="367" spans="13:17" x14ac:dyDescent="0.25">
      <c r="M367">
        <f t="shared" si="7"/>
        <v>1364</v>
      </c>
      <c r="N367" s="2">
        <v>43261</v>
      </c>
      <c r="O367" s="2" t="s">
        <v>15</v>
      </c>
      <c r="P367" t="s">
        <v>12</v>
      </c>
      <c r="Q367">
        <v>2096</v>
      </c>
    </row>
    <row r="368" spans="13:17" x14ac:dyDescent="0.25">
      <c r="M368">
        <f t="shared" si="7"/>
        <v>1365</v>
      </c>
      <c r="N368" s="2">
        <v>43261</v>
      </c>
      <c r="O368" s="2" t="s">
        <v>13</v>
      </c>
      <c r="P368" t="s">
        <v>10</v>
      </c>
      <c r="Q368">
        <v>1548</v>
      </c>
    </row>
    <row r="369" spans="13:17" x14ac:dyDescent="0.25">
      <c r="M369">
        <f t="shared" si="7"/>
        <v>1366</v>
      </c>
      <c r="N369" s="2">
        <v>43261</v>
      </c>
      <c r="O369" s="2" t="s">
        <v>13</v>
      </c>
      <c r="P369" t="s">
        <v>12</v>
      </c>
      <c r="Q369">
        <v>1560</v>
      </c>
    </row>
    <row r="370" spans="13:17" x14ac:dyDescent="0.25">
      <c r="M370">
        <f t="shared" si="7"/>
        <v>1367</v>
      </c>
      <c r="N370" s="2">
        <v>43262</v>
      </c>
      <c r="O370" s="2" t="s">
        <v>11</v>
      </c>
      <c r="P370" t="s">
        <v>14</v>
      </c>
      <c r="Q370">
        <v>1975</v>
      </c>
    </row>
    <row r="371" spans="13:17" x14ac:dyDescent="0.25">
      <c r="M371">
        <f t="shared" si="7"/>
        <v>1368</v>
      </c>
      <c r="N371" s="2">
        <v>43262</v>
      </c>
      <c r="O371" s="2" t="s">
        <v>15</v>
      </c>
      <c r="P371" t="s">
        <v>10</v>
      </c>
      <c r="Q371">
        <v>2176</v>
      </c>
    </row>
    <row r="372" spans="13:17" x14ac:dyDescent="0.25">
      <c r="M372">
        <f t="shared" si="7"/>
        <v>1369</v>
      </c>
      <c r="N372" s="2">
        <v>43262</v>
      </c>
      <c r="O372" s="2" t="s">
        <v>11</v>
      </c>
      <c r="P372" t="s">
        <v>14</v>
      </c>
      <c r="Q372">
        <v>2230</v>
      </c>
    </row>
    <row r="373" spans="13:17" x14ac:dyDescent="0.25">
      <c r="M373">
        <f t="shared" si="7"/>
        <v>1370</v>
      </c>
      <c r="N373" s="2">
        <v>43263</v>
      </c>
      <c r="O373" s="2" t="s">
        <v>15</v>
      </c>
      <c r="P373" t="s">
        <v>12</v>
      </c>
      <c r="Q373">
        <v>1741</v>
      </c>
    </row>
    <row r="374" spans="13:17" x14ac:dyDescent="0.25">
      <c r="M374">
        <f t="shared" si="7"/>
        <v>1371</v>
      </c>
      <c r="N374" s="2">
        <v>43263</v>
      </c>
      <c r="O374" s="2" t="s">
        <v>13</v>
      </c>
      <c r="P374" t="s">
        <v>12</v>
      </c>
      <c r="Q374">
        <v>2274</v>
      </c>
    </row>
    <row r="375" spans="13:17" x14ac:dyDescent="0.25">
      <c r="M375">
        <f t="shared" si="7"/>
        <v>1372</v>
      </c>
      <c r="N375" s="2">
        <v>43266</v>
      </c>
      <c r="O375" s="2" t="s">
        <v>13</v>
      </c>
      <c r="P375" t="s">
        <v>14</v>
      </c>
      <c r="Q375">
        <v>1627</v>
      </c>
    </row>
    <row r="376" spans="13:17" x14ac:dyDescent="0.25">
      <c r="M376">
        <f t="shared" si="7"/>
        <v>1373</v>
      </c>
      <c r="N376" s="2">
        <v>43266</v>
      </c>
      <c r="O376" s="2" t="s">
        <v>13</v>
      </c>
      <c r="P376" t="s">
        <v>14</v>
      </c>
      <c r="Q376">
        <v>1853</v>
      </c>
    </row>
    <row r="377" spans="13:17" x14ac:dyDescent="0.25">
      <c r="M377">
        <f t="shared" si="7"/>
        <v>1374</v>
      </c>
      <c r="N377" s="2">
        <v>43267</v>
      </c>
      <c r="O377" s="2" t="s">
        <v>13</v>
      </c>
      <c r="P377" t="s">
        <v>12</v>
      </c>
      <c r="Q377">
        <v>2245</v>
      </c>
    </row>
    <row r="378" spans="13:17" x14ac:dyDescent="0.25">
      <c r="M378">
        <f t="shared" si="7"/>
        <v>1375</v>
      </c>
      <c r="N378" s="2">
        <v>43267</v>
      </c>
      <c r="O378" s="2" t="s">
        <v>15</v>
      </c>
      <c r="P378" t="s">
        <v>10</v>
      </c>
      <c r="Q378">
        <v>2250</v>
      </c>
    </row>
    <row r="379" spans="13:17" x14ac:dyDescent="0.25">
      <c r="M379">
        <f t="shared" si="7"/>
        <v>1376</v>
      </c>
      <c r="N379" s="2">
        <v>43267</v>
      </c>
      <c r="O379" s="2" t="s">
        <v>11</v>
      </c>
      <c r="P379" t="s">
        <v>12</v>
      </c>
      <c r="Q379">
        <v>1810</v>
      </c>
    </row>
    <row r="380" spans="13:17" x14ac:dyDescent="0.25">
      <c r="M380">
        <f t="shared" si="7"/>
        <v>1377</v>
      </c>
      <c r="N380" s="2">
        <v>43267</v>
      </c>
      <c r="O380" s="2" t="s">
        <v>13</v>
      </c>
      <c r="P380" t="s">
        <v>10</v>
      </c>
      <c r="Q380">
        <v>1726</v>
      </c>
    </row>
    <row r="381" spans="13:17" x14ac:dyDescent="0.25">
      <c r="M381">
        <f t="shared" si="7"/>
        <v>1378</v>
      </c>
      <c r="N381" s="2">
        <v>43269</v>
      </c>
      <c r="O381" s="2" t="s">
        <v>13</v>
      </c>
      <c r="P381" t="s">
        <v>10</v>
      </c>
      <c r="Q381">
        <v>2027</v>
      </c>
    </row>
    <row r="382" spans="13:17" x14ac:dyDescent="0.25">
      <c r="M382">
        <f t="shared" si="7"/>
        <v>1379</v>
      </c>
      <c r="N382" s="2">
        <v>43270</v>
      </c>
      <c r="O382" s="2" t="s">
        <v>11</v>
      </c>
      <c r="P382" t="s">
        <v>10</v>
      </c>
      <c r="Q382">
        <v>1710</v>
      </c>
    </row>
    <row r="383" spans="13:17" x14ac:dyDescent="0.25">
      <c r="M383">
        <f t="shared" si="7"/>
        <v>1380</v>
      </c>
      <c r="N383" s="2">
        <v>43270</v>
      </c>
      <c r="O383" s="2" t="s">
        <v>11</v>
      </c>
      <c r="P383" t="s">
        <v>12</v>
      </c>
      <c r="Q383">
        <v>1724</v>
      </c>
    </row>
    <row r="384" spans="13:17" x14ac:dyDescent="0.25">
      <c r="M384">
        <f t="shared" si="7"/>
        <v>1381</v>
      </c>
      <c r="N384" s="2">
        <v>43270</v>
      </c>
      <c r="O384" s="2" t="s">
        <v>11</v>
      </c>
      <c r="P384" t="s">
        <v>12</v>
      </c>
      <c r="Q384">
        <v>2416</v>
      </c>
    </row>
    <row r="385" spans="13:17" x14ac:dyDescent="0.25">
      <c r="M385">
        <f t="shared" si="7"/>
        <v>1382</v>
      </c>
      <c r="N385" s="2">
        <v>43270</v>
      </c>
      <c r="O385" s="2" t="s">
        <v>11</v>
      </c>
      <c r="P385" t="s">
        <v>10</v>
      </c>
      <c r="Q385">
        <v>2429</v>
      </c>
    </row>
    <row r="386" spans="13:17" x14ac:dyDescent="0.25">
      <c r="M386">
        <f t="shared" si="7"/>
        <v>1383</v>
      </c>
      <c r="N386" s="2">
        <v>43270</v>
      </c>
      <c r="O386" s="2" t="s">
        <v>11</v>
      </c>
      <c r="P386" t="s">
        <v>12</v>
      </c>
      <c r="Q386">
        <v>1935</v>
      </c>
    </row>
    <row r="387" spans="13:17" x14ac:dyDescent="0.25">
      <c r="M387">
        <f t="shared" si="7"/>
        <v>1384</v>
      </c>
      <c r="N387" s="2">
        <v>43270</v>
      </c>
      <c r="O387" s="2" t="s">
        <v>11</v>
      </c>
      <c r="P387" t="s">
        <v>12</v>
      </c>
      <c r="Q387">
        <v>1500</v>
      </c>
    </row>
    <row r="388" spans="13:17" x14ac:dyDescent="0.25">
      <c r="M388">
        <f t="shared" si="7"/>
        <v>1385</v>
      </c>
      <c r="N388" s="2">
        <v>43270</v>
      </c>
      <c r="O388" s="2" t="s">
        <v>15</v>
      </c>
      <c r="P388" t="s">
        <v>10</v>
      </c>
      <c r="Q388">
        <v>1517</v>
      </c>
    </row>
    <row r="389" spans="13:17" x14ac:dyDescent="0.25">
      <c r="M389">
        <f t="shared" ref="M389:M425" si="8">1+M388</f>
        <v>1386</v>
      </c>
      <c r="N389" s="2">
        <v>43273</v>
      </c>
      <c r="O389" s="2" t="s">
        <v>13</v>
      </c>
      <c r="P389" t="s">
        <v>12</v>
      </c>
      <c r="Q389">
        <v>1556</v>
      </c>
    </row>
    <row r="390" spans="13:17" x14ac:dyDescent="0.25">
      <c r="M390">
        <f t="shared" si="8"/>
        <v>1387</v>
      </c>
      <c r="N390" s="2">
        <v>43273</v>
      </c>
      <c r="O390" s="2" t="s">
        <v>11</v>
      </c>
      <c r="P390" t="s">
        <v>12</v>
      </c>
      <c r="Q390">
        <v>2120</v>
      </c>
    </row>
    <row r="391" spans="13:17" x14ac:dyDescent="0.25">
      <c r="M391">
        <f t="shared" si="8"/>
        <v>1388</v>
      </c>
      <c r="N391" s="2">
        <v>43273</v>
      </c>
      <c r="O391" s="2" t="s">
        <v>11</v>
      </c>
      <c r="P391" t="s">
        <v>10</v>
      </c>
      <c r="Q391">
        <v>2269</v>
      </c>
    </row>
    <row r="392" spans="13:17" x14ac:dyDescent="0.25">
      <c r="M392">
        <f t="shared" si="8"/>
        <v>1389</v>
      </c>
      <c r="N392" s="2">
        <v>43273</v>
      </c>
      <c r="O392" s="2" t="s">
        <v>13</v>
      </c>
      <c r="P392" t="s">
        <v>10</v>
      </c>
      <c r="Q392">
        <v>2312</v>
      </c>
    </row>
    <row r="393" spans="13:17" x14ac:dyDescent="0.25">
      <c r="M393">
        <f t="shared" si="8"/>
        <v>1390</v>
      </c>
      <c r="N393" s="2">
        <v>43273</v>
      </c>
      <c r="O393" s="2" t="s">
        <v>13</v>
      </c>
      <c r="P393" t="s">
        <v>12</v>
      </c>
      <c r="Q393">
        <v>2007</v>
      </c>
    </row>
    <row r="394" spans="13:17" x14ac:dyDescent="0.25">
      <c r="M394">
        <f t="shared" si="8"/>
        <v>1391</v>
      </c>
      <c r="N394" s="2">
        <v>43273</v>
      </c>
      <c r="O394" s="2" t="s">
        <v>13</v>
      </c>
      <c r="P394" t="s">
        <v>12</v>
      </c>
      <c r="Q394">
        <v>1678</v>
      </c>
    </row>
    <row r="395" spans="13:17" x14ac:dyDescent="0.25">
      <c r="M395">
        <f t="shared" si="8"/>
        <v>1392</v>
      </c>
      <c r="N395" s="2">
        <v>43273</v>
      </c>
      <c r="O395" s="2" t="s">
        <v>13</v>
      </c>
      <c r="P395" t="s">
        <v>14</v>
      </c>
      <c r="Q395">
        <v>1690</v>
      </c>
    </row>
    <row r="396" spans="13:17" x14ac:dyDescent="0.25">
      <c r="M396">
        <f t="shared" si="8"/>
        <v>1393</v>
      </c>
      <c r="N396" s="2">
        <v>43274</v>
      </c>
      <c r="O396" s="2" t="s">
        <v>11</v>
      </c>
      <c r="P396" t="s">
        <v>10</v>
      </c>
      <c r="Q396">
        <v>1954</v>
      </c>
    </row>
    <row r="397" spans="13:17" x14ac:dyDescent="0.25">
      <c r="M397">
        <f t="shared" si="8"/>
        <v>1394</v>
      </c>
      <c r="N397" s="2">
        <v>43274</v>
      </c>
      <c r="O397" s="2" t="s">
        <v>15</v>
      </c>
      <c r="P397" t="s">
        <v>14</v>
      </c>
      <c r="Q397">
        <v>1942</v>
      </c>
    </row>
    <row r="398" spans="13:17" x14ac:dyDescent="0.25">
      <c r="M398">
        <f t="shared" si="8"/>
        <v>1395</v>
      </c>
      <c r="N398" s="2">
        <v>43274</v>
      </c>
      <c r="O398" s="2" t="s">
        <v>13</v>
      </c>
      <c r="P398" t="s">
        <v>12</v>
      </c>
      <c r="Q398">
        <v>1797</v>
      </c>
    </row>
    <row r="399" spans="13:17" x14ac:dyDescent="0.25">
      <c r="M399">
        <f t="shared" si="8"/>
        <v>1396</v>
      </c>
      <c r="N399" s="2">
        <v>43274</v>
      </c>
      <c r="O399" s="2" t="s">
        <v>15</v>
      </c>
      <c r="P399" t="s">
        <v>10</v>
      </c>
      <c r="Q399">
        <v>2236</v>
      </c>
    </row>
    <row r="400" spans="13:17" x14ac:dyDescent="0.25">
      <c r="M400">
        <f t="shared" si="8"/>
        <v>1397</v>
      </c>
      <c r="N400" s="2">
        <v>43274</v>
      </c>
      <c r="O400" s="2" t="s">
        <v>11</v>
      </c>
      <c r="P400" t="s">
        <v>10</v>
      </c>
      <c r="Q400">
        <v>1582</v>
      </c>
    </row>
    <row r="401" spans="13:17" x14ac:dyDescent="0.25">
      <c r="M401">
        <f t="shared" si="8"/>
        <v>1398</v>
      </c>
      <c r="N401" s="2">
        <v>43274</v>
      </c>
      <c r="O401" s="2" t="s">
        <v>15</v>
      </c>
      <c r="P401" t="s">
        <v>14</v>
      </c>
      <c r="Q401">
        <v>1749</v>
      </c>
    </row>
    <row r="402" spans="13:17" x14ac:dyDescent="0.25">
      <c r="M402">
        <f t="shared" si="8"/>
        <v>1399</v>
      </c>
      <c r="N402" s="2">
        <v>43274</v>
      </c>
      <c r="O402" s="2" t="s">
        <v>15</v>
      </c>
      <c r="P402" t="s">
        <v>12</v>
      </c>
      <c r="Q402">
        <v>1890</v>
      </c>
    </row>
    <row r="403" spans="13:17" x14ac:dyDescent="0.25">
      <c r="M403">
        <f t="shared" si="8"/>
        <v>1400</v>
      </c>
      <c r="N403" s="2">
        <v>43275</v>
      </c>
      <c r="O403" s="2" t="s">
        <v>11</v>
      </c>
      <c r="P403" t="s">
        <v>10</v>
      </c>
      <c r="Q403">
        <v>2148</v>
      </c>
    </row>
    <row r="404" spans="13:17" x14ac:dyDescent="0.25">
      <c r="M404">
        <f t="shared" si="8"/>
        <v>1401</v>
      </c>
      <c r="N404" s="2">
        <v>43275</v>
      </c>
      <c r="O404" s="2" t="s">
        <v>13</v>
      </c>
      <c r="P404" t="s">
        <v>10</v>
      </c>
      <c r="Q404">
        <v>1838</v>
      </c>
    </row>
    <row r="405" spans="13:17" x14ac:dyDescent="0.25">
      <c r="M405">
        <f t="shared" si="8"/>
        <v>1402</v>
      </c>
      <c r="N405" s="2">
        <v>43275</v>
      </c>
      <c r="O405" s="2" t="s">
        <v>11</v>
      </c>
      <c r="P405" t="s">
        <v>12</v>
      </c>
      <c r="Q405">
        <v>2163</v>
      </c>
    </row>
    <row r="406" spans="13:17" x14ac:dyDescent="0.25">
      <c r="M406">
        <f t="shared" si="8"/>
        <v>1403</v>
      </c>
      <c r="N406" s="2">
        <v>43275</v>
      </c>
      <c r="O406" s="2" t="s">
        <v>13</v>
      </c>
      <c r="P406" t="s">
        <v>12</v>
      </c>
      <c r="Q406">
        <v>2069</v>
      </c>
    </row>
    <row r="407" spans="13:17" x14ac:dyDescent="0.25">
      <c r="M407">
        <f t="shared" si="8"/>
        <v>1404</v>
      </c>
      <c r="N407" s="2">
        <v>43276</v>
      </c>
      <c r="O407" s="2" t="s">
        <v>11</v>
      </c>
      <c r="P407" t="s">
        <v>12</v>
      </c>
      <c r="Q407">
        <v>2471</v>
      </c>
    </row>
    <row r="408" spans="13:17" x14ac:dyDescent="0.25">
      <c r="M408">
        <f t="shared" si="8"/>
        <v>1405</v>
      </c>
      <c r="N408" s="2">
        <v>43276</v>
      </c>
      <c r="O408" s="2" t="s">
        <v>13</v>
      </c>
      <c r="P408" t="s">
        <v>10</v>
      </c>
      <c r="Q408">
        <v>1607</v>
      </c>
    </row>
    <row r="409" spans="13:17" x14ac:dyDescent="0.25">
      <c r="M409">
        <f t="shared" si="8"/>
        <v>1406</v>
      </c>
      <c r="N409" s="2">
        <v>43276</v>
      </c>
      <c r="O409" s="2" t="s">
        <v>11</v>
      </c>
      <c r="P409" t="s">
        <v>10</v>
      </c>
      <c r="Q409">
        <v>1687</v>
      </c>
    </row>
    <row r="410" spans="13:17" x14ac:dyDescent="0.25">
      <c r="M410">
        <f t="shared" si="8"/>
        <v>1407</v>
      </c>
      <c r="N410" s="2">
        <v>43276</v>
      </c>
      <c r="O410" s="2" t="s">
        <v>13</v>
      </c>
      <c r="P410" t="s">
        <v>12</v>
      </c>
      <c r="Q410">
        <v>1650</v>
      </c>
    </row>
    <row r="411" spans="13:17" x14ac:dyDescent="0.25">
      <c r="M411">
        <f t="shared" si="8"/>
        <v>1408</v>
      </c>
      <c r="N411" s="2">
        <v>43276</v>
      </c>
      <c r="O411" s="2" t="s">
        <v>11</v>
      </c>
      <c r="P411" t="s">
        <v>12</v>
      </c>
      <c r="Q411">
        <v>2203</v>
      </c>
    </row>
    <row r="412" spans="13:17" x14ac:dyDescent="0.25">
      <c r="M412">
        <f t="shared" si="8"/>
        <v>1409</v>
      </c>
      <c r="N412" s="2">
        <v>43276</v>
      </c>
      <c r="O412" s="2" t="s">
        <v>15</v>
      </c>
      <c r="P412" t="s">
        <v>10</v>
      </c>
      <c r="Q412">
        <v>2322</v>
      </c>
    </row>
    <row r="413" spans="13:17" x14ac:dyDescent="0.25">
      <c r="M413">
        <f t="shared" si="8"/>
        <v>1410</v>
      </c>
      <c r="N413" s="2">
        <v>43276</v>
      </c>
      <c r="O413" s="2" t="s">
        <v>13</v>
      </c>
      <c r="P413" t="s">
        <v>14</v>
      </c>
      <c r="Q413">
        <v>2251</v>
      </c>
    </row>
    <row r="414" spans="13:17" x14ac:dyDescent="0.25">
      <c r="M414">
        <f t="shared" si="8"/>
        <v>1411</v>
      </c>
      <c r="N414" s="2">
        <v>43276</v>
      </c>
      <c r="O414" s="2" t="s">
        <v>11</v>
      </c>
      <c r="P414" t="s">
        <v>10</v>
      </c>
      <c r="Q414">
        <v>1989</v>
      </c>
    </row>
    <row r="415" spans="13:17" x14ac:dyDescent="0.25">
      <c r="M415">
        <f t="shared" si="8"/>
        <v>1412</v>
      </c>
      <c r="N415" s="2">
        <v>43277</v>
      </c>
      <c r="O415" s="2" t="s">
        <v>13</v>
      </c>
      <c r="P415" t="s">
        <v>10</v>
      </c>
      <c r="Q415">
        <v>1879</v>
      </c>
    </row>
    <row r="416" spans="13:17" x14ac:dyDescent="0.25">
      <c r="M416">
        <f t="shared" si="8"/>
        <v>1413</v>
      </c>
      <c r="N416" s="2">
        <v>43277</v>
      </c>
      <c r="O416" s="2" t="s">
        <v>11</v>
      </c>
      <c r="P416" t="s">
        <v>12</v>
      </c>
      <c r="Q416">
        <v>2174</v>
      </c>
    </row>
    <row r="417" spans="13:17" x14ac:dyDescent="0.25">
      <c r="M417">
        <f t="shared" si="8"/>
        <v>1414</v>
      </c>
      <c r="N417" s="2">
        <v>43277</v>
      </c>
      <c r="O417" s="2" t="s">
        <v>13</v>
      </c>
      <c r="P417" t="s">
        <v>10</v>
      </c>
      <c r="Q417">
        <v>1728</v>
      </c>
    </row>
    <row r="418" spans="13:17" x14ac:dyDescent="0.25">
      <c r="M418">
        <f t="shared" si="8"/>
        <v>1415</v>
      </c>
      <c r="N418" s="2">
        <v>43280</v>
      </c>
      <c r="O418" s="2" t="s">
        <v>15</v>
      </c>
      <c r="P418" t="s">
        <v>12</v>
      </c>
      <c r="Q418">
        <v>1719</v>
      </c>
    </row>
    <row r="419" spans="13:17" x14ac:dyDescent="0.25">
      <c r="M419">
        <f t="shared" si="8"/>
        <v>1416</v>
      </c>
      <c r="N419" s="2">
        <v>43280</v>
      </c>
      <c r="O419" s="2" t="s">
        <v>11</v>
      </c>
      <c r="P419" t="s">
        <v>10</v>
      </c>
      <c r="Q419">
        <v>2199</v>
      </c>
    </row>
    <row r="420" spans="13:17" x14ac:dyDescent="0.25">
      <c r="M420">
        <f t="shared" si="8"/>
        <v>1417</v>
      </c>
      <c r="N420" s="2">
        <v>43280</v>
      </c>
      <c r="O420" s="2" t="s">
        <v>13</v>
      </c>
      <c r="P420" t="s">
        <v>10</v>
      </c>
      <c r="Q420">
        <v>2087</v>
      </c>
    </row>
    <row r="421" spans="13:17" x14ac:dyDescent="0.25">
      <c r="M421">
        <f t="shared" si="8"/>
        <v>1418</v>
      </c>
      <c r="N421" s="2">
        <v>43280</v>
      </c>
      <c r="O421" s="2" t="s">
        <v>11</v>
      </c>
      <c r="P421" t="s">
        <v>14</v>
      </c>
      <c r="Q421">
        <v>2309</v>
      </c>
    </row>
    <row r="422" spans="13:17" x14ac:dyDescent="0.25">
      <c r="M422">
        <f t="shared" si="8"/>
        <v>1419</v>
      </c>
      <c r="N422" s="2">
        <v>43280</v>
      </c>
      <c r="O422" s="2" t="s">
        <v>13</v>
      </c>
      <c r="P422" t="s">
        <v>10</v>
      </c>
      <c r="Q422">
        <v>1652</v>
      </c>
    </row>
    <row r="423" spans="13:17" x14ac:dyDescent="0.25">
      <c r="M423">
        <f t="shared" si="8"/>
        <v>1420</v>
      </c>
      <c r="N423" s="2">
        <v>43281</v>
      </c>
      <c r="O423" s="2" t="s">
        <v>13</v>
      </c>
      <c r="P423" t="s">
        <v>12</v>
      </c>
      <c r="Q423">
        <v>1994</v>
      </c>
    </row>
    <row r="424" spans="13:17" x14ac:dyDescent="0.25">
      <c r="M424">
        <f t="shared" si="8"/>
        <v>1421</v>
      </c>
      <c r="N424" s="2">
        <v>43281</v>
      </c>
      <c r="O424" s="2" t="s">
        <v>13</v>
      </c>
      <c r="P424" t="s">
        <v>14</v>
      </c>
      <c r="Q424">
        <v>2055</v>
      </c>
    </row>
    <row r="425" spans="13:17" x14ac:dyDescent="0.25">
      <c r="M425">
        <f t="shared" si="8"/>
        <v>1422</v>
      </c>
      <c r="N425" s="2">
        <v>43281</v>
      </c>
      <c r="O425" s="2" t="s">
        <v>11</v>
      </c>
      <c r="P425" t="s">
        <v>12</v>
      </c>
      <c r="Q425">
        <v>1931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2019-01-06T11:44:50Z</dcterms:created>
  <dcterms:modified xsi:type="dcterms:W3CDTF">2019-01-06T11:59:07Z</dcterms:modified>
</cp:coreProperties>
</file>